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<sst xmlns="http://schemas.openxmlformats.org/spreadsheetml/2006/main" uniqueCount="462">
  <si>
    <t>Driver Scorecard Report</t>
  </si>
  <si>
    <t>DSV ONLY (Multiple time zone)</t>
  </si>
  <si>
    <t>From 03/10/2022 To 09/10/2022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</si>
  <si>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</si>
  <si>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</si>
  <si>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</si>
  <si>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</si>
  <si>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</si>
  <si>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</si>
  <si>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</si>
  <si>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</si>
  <si>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</si>
  <si>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</si>
  <si>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</si>
  <si>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</si>
  <si>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</si>
  <si>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</si>
  <si>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</si>
  <si>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</si>
  <si>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</si>
  <si>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</si>
  <si>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</si>
  <si>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</si>
  <si>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</si>
  <si>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</si>
  <si>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</si>
  <si>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</si>
  <si>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</si>
  <si>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</si>
  <si>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</si>
  <si>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</si>
  <si>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</si>
  <si>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</si>
  <si>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</si>
  <si>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</si>
  <si>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</si>
  <si>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03/10/2022-09/10/2022</t>
  </si>
  <si>
    <t>SIGINON DRIVERS</t>
  </si>
  <si>
    <t>0:00:00</t>
  </si>
  <si>
    <t>FRANCIS ONDARI GWARU</t>
  </si>
  <si>
    <t>KDH 757P(Siginon)(T)</t>
  </si>
  <si>
    <t>01:16:12</t>
  </si>
  <si>
    <t>26:57:14</t>
  </si>
  <si>
    <t>DAVID MUTURI</t>
  </si>
  <si>
    <t>KDC 693X(Siginon)(T)</t>
  </si>
  <si>
    <t>00:00:04</t>
  </si>
  <si>
    <t>PHILIPH KAHINDI</t>
  </si>
  <si>
    <t>MBUVA KILELO</t>
  </si>
  <si>
    <t>KBJ 135C(Siginon)(F)</t>
  </si>
  <si>
    <t>02:19:18</t>
  </si>
  <si>
    <t>ANTHONY MAINA</t>
  </si>
  <si>
    <t>KCG 387H(Siginon)(F)</t>
  </si>
  <si>
    <t>00:03:02</t>
  </si>
  <si>
    <t>69:59:02</t>
  </si>
  <si>
    <t>PHILEMON SAMOEI</t>
  </si>
  <si>
    <t>JONAH KIPTANUI</t>
  </si>
  <si>
    <t>KCQ 732J(Siginon)(F)</t>
  </si>
  <si>
    <t>00:55:28</t>
  </si>
  <si>
    <t>105:20:00</t>
  </si>
  <si>
    <t>NIVELY KISAKA</t>
  </si>
  <si>
    <t>KBS 539H(Siginon)(T)</t>
  </si>
  <si>
    <t>39:08:12</t>
  </si>
  <si>
    <t>SEBASTIAN MBONDO</t>
  </si>
  <si>
    <t>KCD 219Q(Siginon)(B)</t>
  </si>
  <si>
    <t>JOAKIM MUSYIOKA</t>
  </si>
  <si>
    <t>KCG 315H(Siginon)(TT)</t>
  </si>
  <si>
    <t>00:18:28</t>
  </si>
  <si>
    <t>00:56:38</t>
  </si>
  <si>
    <t>FRANCIS KOECH K.</t>
  </si>
  <si>
    <t>MICHAEL KIILU</t>
  </si>
  <si>
    <t>KBS 537NSiginon)(TT)</t>
  </si>
  <si>
    <t>CHARLES ODUOR</t>
  </si>
  <si>
    <t>KCD 205Q(Siginon)(F)</t>
  </si>
  <si>
    <t>05:41:56</t>
  </si>
  <si>
    <t>ALEX KASHINDI</t>
  </si>
  <si>
    <t>MAURICE MBAE</t>
  </si>
  <si>
    <t>WILLIAM TARUS</t>
  </si>
  <si>
    <t>KBU 118L(Siginon)(T)</t>
  </si>
  <si>
    <t>01:26:54</t>
  </si>
  <si>
    <t>PETER MUDAKI</t>
  </si>
  <si>
    <t>PETER ROTICH</t>
  </si>
  <si>
    <t>KDH 753P(Siginon)(T)</t>
  </si>
  <si>
    <t>03:48:58</t>
  </si>
  <si>
    <t>22:53:28</t>
  </si>
  <si>
    <t>SIMON WAWERU</t>
  </si>
  <si>
    <t>KCT 739S(Siginon)(T)</t>
  </si>
  <si>
    <t>00:33:02</t>
  </si>
  <si>
    <t>05:26:46</t>
  </si>
  <si>
    <t>JOSHUA CHEBET</t>
  </si>
  <si>
    <t>KCG 391H(Siginon)(F)</t>
  </si>
  <si>
    <t>01:06:36</t>
  </si>
  <si>
    <t>ANTHONY MACHARIA</t>
  </si>
  <si>
    <t>NDORO MWERO</t>
  </si>
  <si>
    <t>KDB 442A(Siginon)(F)</t>
  </si>
  <si>
    <t>00:19:10</t>
  </si>
  <si>
    <t>03:50:40</t>
  </si>
  <si>
    <t>DAVID WAMBUA</t>
  </si>
  <si>
    <t>ISAAC RUTO</t>
  </si>
  <si>
    <t>MUSA HONGO</t>
  </si>
  <si>
    <t>MOHAMED GICHOBI</t>
  </si>
  <si>
    <t>KCG 306H(Siginon)(F)</t>
  </si>
  <si>
    <t>00:00:12</t>
  </si>
  <si>
    <t>19:19:00</t>
  </si>
  <si>
    <t>NDOLO MUVAA</t>
  </si>
  <si>
    <t>KCG 305H(Siginon)(TT)</t>
  </si>
  <si>
    <t>00:28:04</t>
  </si>
  <si>
    <t>19:04:32</t>
  </si>
  <si>
    <t>MOHAMED DZAPHARA</t>
  </si>
  <si>
    <t>KBS 531N(Siginon)(T)</t>
  </si>
  <si>
    <t>03:01:32</t>
  </si>
  <si>
    <t>EDWARD KAMAU</t>
  </si>
  <si>
    <t>KCQ 734J(Siginon)(T)</t>
  </si>
  <si>
    <t>11:59:12</t>
  </si>
  <si>
    <t>BENSON MUTISO</t>
  </si>
  <si>
    <t>KCG 314H(Siginon)(F)</t>
  </si>
  <si>
    <t>00:35:32</t>
  </si>
  <si>
    <t>05:26:28</t>
  </si>
  <si>
    <t>DAVID AGANDA</t>
  </si>
  <si>
    <t>KCT 766S(Siginon)(F)</t>
  </si>
  <si>
    <t>00:07:04</t>
  </si>
  <si>
    <t>30:10:36</t>
  </si>
  <si>
    <t>AHMED  SALIM</t>
  </si>
  <si>
    <t>FRANCIS MUSYOKA</t>
  </si>
  <si>
    <t>KCG 302H(Siginon)(F)</t>
  </si>
  <si>
    <t>00:07:56</t>
  </si>
  <si>
    <t>31:58:00</t>
  </si>
  <si>
    <t>DAVID BETT</t>
  </si>
  <si>
    <t>KDH 752P(Siginon)(T)</t>
  </si>
  <si>
    <t>00:03:44</t>
  </si>
  <si>
    <t>06:40:12</t>
  </si>
  <si>
    <t>BERNARD KAROGI</t>
  </si>
  <si>
    <t>KDH 758P(Siginon)(T)</t>
  </si>
  <si>
    <t>01:04:16</t>
  </si>
  <si>
    <t>27:51:38</t>
  </si>
  <si>
    <t>ADAM MPIRIMPIRI HEMED</t>
  </si>
  <si>
    <t>ALEX LUSHEKA KASHINDI</t>
  </si>
  <si>
    <t>ALI WANYIKA MOHAMMED</t>
  </si>
  <si>
    <t>KDB 941U(Siginon)(T)</t>
  </si>
  <si>
    <t>39:03:44</t>
  </si>
  <si>
    <t>ALPHONSE KIPCHUMBA CHEROP</t>
  </si>
  <si>
    <t>KCG 390H(Siginon)(T)</t>
  </si>
  <si>
    <t>00:39:44</t>
  </si>
  <si>
    <t>ALPHONSE MWAFUSI MKALA</t>
  </si>
  <si>
    <t>KCG 078F(Siginon)(F)</t>
  </si>
  <si>
    <t>00:28:52</t>
  </si>
  <si>
    <t>01:12:54</t>
  </si>
  <si>
    <t>ANTONY KENGA MGIRIAMA</t>
  </si>
  <si>
    <t>KDG 883A(Siginon)(T)</t>
  </si>
  <si>
    <t>01:50:42</t>
  </si>
  <si>
    <t>ANTHONY KINYUA GITONGA</t>
  </si>
  <si>
    <t>KCT 769S(Siginon)(F)</t>
  </si>
  <si>
    <t>00:16:50</t>
  </si>
  <si>
    <t>01:01:28</t>
  </si>
  <si>
    <t>ANTONY M. MWANGI</t>
  </si>
  <si>
    <t>KBS 530N(Siginon)(T)</t>
  </si>
  <si>
    <t>00:00:24</t>
  </si>
  <si>
    <t>01:59:34</t>
  </si>
  <si>
    <t>ARMSTRONG K. TOWETT</t>
  </si>
  <si>
    <t>KBU 116L(Siginon)(F)</t>
  </si>
  <si>
    <t>00:30:00</t>
  </si>
  <si>
    <t>BARMOSHO BIWOTT</t>
  </si>
  <si>
    <t>KCG 080F(Siginon)(B)</t>
  </si>
  <si>
    <t>46:46:38</t>
  </si>
  <si>
    <t>BARNABAS K. CHEBET</t>
  </si>
  <si>
    <t>KCQ 733J(Siginon)(T)</t>
  </si>
  <si>
    <t>00:24:16</t>
  </si>
  <si>
    <t>06:23:16</t>
  </si>
  <si>
    <t>BENJAMIN MUOKI NZIOKA</t>
  </si>
  <si>
    <t>BENSON MUTISO MUTIE</t>
  </si>
  <si>
    <t>KBA 887S(Siginon)(T)</t>
  </si>
  <si>
    <t>12:11:38</t>
  </si>
  <si>
    <t>BENSON WAMBUA MUTISO</t>
  </si>
  <si>
    <t>BERNARD KIPNG'ENO SOI</t>
  </si>
  <si>
    <t>KCQ 735J(Siginon)(T)</t>
  </si>
  <si>
    <t>00:09:40</t>
  </si>
  <si>
    <t>23:59:40</t>
  </si>
  <si>
    <t>BERNARD KITUR KIPYEGON</t>
  </si>
  <si>
    <t>BERNARD MBURU KAROGI</t>
  </si>
  <si>
    <t>KBQ 690K(Siginon)(T)</t>
  </si>
  <si>
    <t>00:01:08</t>
  </si>
  <si>
    <t>67:03:08</t>
  </si>
  <si>
    <t>BERNARD MUREITHI THUKU</t>
  </si>
  <si>
    <t>BILALI ABDALLA BEFUJO</t>
  </si>
  <si>
    <t>KDB 942U(Siginon)(F)</t>
  </si>
  <si>
    <t>00:00:18</t>
  </si>
  <si>
    <t>51:10:24</t>
  </si>
  <si>
    <t>BONIFACE NG'ANG'A</t>
  </si>
  <si>
    <t>KCG 317H(Siginon)(F)</t>
  </si>
  <si>
    <t>CHARLES GUDA OKOTH</t>
  </si>
  <si>
    <t>KDB 937U(Siginon)(F)</t>
  </si>
  <si>
    <t>67:32:44</t>
  </si>
  <si>
    <t>CHARLES KIBET SIELE</t>
  </si>
  <si>
    <t>52:45:08</t>
  </si>
  <si>
    <t>CHARLES MAINA MWAURA</t>
  </si>
  <si>
    <t>CHARLES ODUOL OWUOR</t>
  </si>
  <si>
    <t>KDB 943U(Siginon)(B)</t>
  </si>
  <si>
    <t>00:01:20</t>
  </si>
  <si>
    <t>27:17:24</t>
  </si>
  <si>
    <t>CHARLES WAIRUMBI KIARIE</t>
  </si>
  <si>
    <t>CHRISPINUS SEME WEPUKHULU</t>
  </si>
  <si>
    <t>COSMAS KIMEU WAMBUA</t>
  </si>
  <si>
    <t>KDC 687X(Siginon)(T)</t>
  </si>
  <si>
    <t>00:00:52</t>
  </si>
  <si>
    <t>16:34:00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</si>
  <si>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</si>
  <si>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</si>
  <si>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</si>
  <si>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</si>
  <si>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</si>
  <si>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</si>
  <si>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07:38:46</t>
  </si>
  <si>
    <t>DANIEL KOECH KIPKEMOI</t>
  </si>
  <si>
    <t>DANIEL MUGO WAMAI</t>
  </si>
  <si>
    <t>KDB 435A(Siginon)(B)</t>
  </si>
  <si>
    <t>00:02:36</t>
  </si>
  <si>
    <t>76:01:42</t>
  </si>
  <si>
    <t>DANIEL NZAU KING'OKA</t>
  </si>
  <si>
    <t>DAVID BARAZA NYONGESA</t>
  </si>
  <si>
    <t>KDB 441A(Siginon)(B)</t>
  </si>
  <si>
    <t>DAVID CHESANG</t>
  </si>
  <si>
    <t>KCD 213Q(Siginon)(B)</t>
  </si>
  <si>
    <t>00:03:56</t>
  </si>
  <si>
    <t>107:32:46</t>
  </si>
  <si>
    <t>BENSON SAMMY KIMANZI</t>
  </si>
  <si>
    <t>KBS 533N(Siginon)(T)</t>
  </si>
  <si>
    <t>DAVID JAMES MWENDWA</t>
  </si>
  <si>
    <t>KCQ 736J(Siginon)(T)</t>
  </si>
  <si>
    <t>00:05:20</t>
  </si>
  <si>
    <t>104:36:48</t>
  </si>
  <si>
    <t>DAVID K. BETT</t>
  </si>
  <si>
    <t>KBS 041J(Siginon)(F)</t>
  </si>
  <si>
    <t>31:07:32</t>
  </si>
  <si>
    <t>DAVID KIMANI WAIHIGA</t>
  </si>
  <si>
    <t>DAVID KYALO KANUNA</t>
  </si>
  <si>
    <t>KDC 684X(Siginon)(T)</t>
  </si>
  <si>
    <t>106:23:20</t>
  </si>
  <si>
    <t>DAVID O. AGANDA</t>
  </si>
  <si>
    <t>KCE 623H(Siginon)(B)</t>
  </si>
  <si>
    <t>71:01:22</t>
  </si>
  <si>
    <t>DISHAN M. KUNINGA</t>
  </si>
  <si>
    <t>KBJ 147C(Siginon)(F)</t>
  </si>
  <si>
    <t>12:40:48</t>
  </si>
  <si>
    <t>DOMINIC MWALUKO MWINZI</t>
  </si>
  <si>
    <t>DOMINIC NDOLO MUVAA</t>
  </si>
  <si>
    <t>KDC 685X(Siginon)(T)</t>
  </si>
  <si>
    <t>00:11:52</t>
  </si>
  <si>
    <t>81:25:16</t>
  </si>
  <si>
    <t>ELISHA O. ODHIAMBO</t>
  </si>
  <si>
    <t>ELIUD NGALA KENGA</t>
  </si>
  <si>
    <t>EMMANUEL KIPKOGEI YATOR</t>
  </si>
  <si>
    <t>KCG 385H(Siginon)(TT)</t>
  </si>
  <si>
    <t>00:37:28</t>
  </si>
  <si>
    <t>68:39:44</t>
  </si>
  <si>
    <t>EMMANUEL OTIENO ODUOR</t>
  </si>
  <si>
    <t>KDG 289L(Siginon)(B)</t>
  </si>
  <si>
    <t>00:27:08</t>
  </si>
  <si>
    <t>EZEKIEL ALOMBA ONYANGO</t>
  </si>
  <si>
    <t>KBQ 616E(Siginon)(F)</t>
  </si>
  <si>
    <t>00:01:40</t>
  </si>
  <si>
    <t>00:04:32</t>
  </si>
  <si>
    <t>JOSHUA KIMOSOP CHEBET</t>
  </si>
  <si>
    <t>KCG 389H(Siginon)(F)</t>
  </si>
  <si>
    <t>01:08:23</t>
  </si>
  <si>
    <t>JUACHIM MUSYOKI</t>
  </si>
  <si>
    <t>KBS 024J(Siginon)(T)</t>
  </si>
  <si>
    <t>02:49:25</t>
  </si>
  <si>
    <t>JULIUS KIPROTICH CHUMO</t>
  </si>
  <si>
    <t>KCG 030F(Siginon)(F)</t>
  </si>
  <si>
    <t>FRANCIS MUSYOKI</t>
  </si>
  <si>
    <t>KCT 742S(Siginon)(F)</t>
  </si>
  <si>
    <t>00:24:46</t>
  </si>
  <si>
    <t>FRANCIS NZIOKA MUSEMBI</t>
  </si>
  <si>
    <t>FREDRICK WAWERU NJIKARI</t>
  </si>
  <si>
    <t>KDB 438A(Siginon)(B)</t>
  </si>
  <si>
    <t>00:07:52</t>
  </si>
  <si>
    <t>02:16:28</t>
  </si>
  <si>
    <t>GABRIEL KATANA CHOME</t>
  </si>
  <si>
    <t>New driver</t>
  </si>
  <si>
    <t>GEORGE MAJIBU BOMU</t>
  </si>
  <si>
    <t>GEORGE MUTUKU MWANZIA</t>
  </si>
  <si>
    <t>GIBSON KORONGE KICHINDA</t>
  </si>
  <si>
    <t>KDH 748P(Siginon)(T)</t>
  </si>
  <si>
    <t>00:42:56</t>
  </si>
  <si>
    <t>43:08:44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</si>
  <si>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</si>
  <si>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</si>
  <si>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</si>
  <si>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</si>
  <si>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</si>
  <si>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</si>
  <si>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04:43:44</t>
  </si>
  <si>
    <t>ISAAC KIPKOSGEI RUTTO</t>
  </si>
  <si>
    <t>KDC 691X(Siginon)(T)</t>
  </si>
  <si>
    <t>00:01:16</t>
  </si>
  <si>
    <t>ISAIAH CHERUIYOT KILEL</t>
  </si>
  <si>
    <t>KBP 607L(Siginon)(F)</t>
  </si>
  <si>
    <t>JAMES WASHALA</t>
  </si>
  <si>
    <t>KCQ 739J(Siginon)(T)</t>
  </si>
  <si>
    <t>12:28:36</t>
  </si>
  <si>
    <t>JOHNSON KIMANI CHEGE</t>
  </si>
  <si>
    <t>KCT 771S(Siginon)(T)</t>
  </si>
  <si>
    <t>00:09:52</t>
  </si>
  <si>
    <t>09:17:40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</si>
  <si>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</si>
  <si>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</si>
  <si>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</si>
  <si>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</si>
  <si>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</si>
  <si>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</si>
  <si>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05:39:02</t>
  </si>
  <si>
    <t>JOSEPH KIPKEMBOI BIRGEN</t>
  </si>
  <si>
    <t>KCQ 914A(Siginon)(T)</t>
  </si>
  <si>
    <t>10:45:20</t>
  </si>
  <si>
    <t>JOSEPH NDETO NDUNGA</t>
  </si>
  <si>
    <t>JOSEPH NZIOKA</t>
  </si>
  <si>
    <t>KBQ 609E(Siginon)(T)</t>
  </si>
  <si>
    <t>06:13:28</t>
  </si>
  <si>
    <t>JULIUS RONO KIBET</t>
  </si>
  <si>
    <t>KDB 939U(Siginon)(F)</t>
  </si>
  <si>
    <t>00:04:28</t>
  </si>
  <si>
    <t>80:05:40</t>
  </si>
  <si>
    <t>JULIUS KITHUKA NZIOKA</t>
  </si>
  <si>
    <t>KBS 546H(Siginon)(B)</t>
  </si>
  <si>
    <t>16:54:56</t>
  </si>
  <si>
    <t>KAZUNGU KATANA HARE</t>
  </si>
  <si>
    <t>KAULU KATANA NGALA</t>
  </si>
  <si>
    <t>KCG 313H(Siginon)(TT)</t>
  </si>
  <si>
    <t>32:02:48</t>
  </si>
  <si>
    <t>KENNETH OMONDI OTIANG'A</t>
  </si>
  <si>
    <t>KBP 598L(Siginon)(T)</t>
  </si>
  <si>
    <t>06:05:02</t>
  </si>
  <si>
    <t>KHAMISI ABDALLA HAMISI</t>
  </si>
  <si>
    <t>KIOKO KISILU</t>
  </si>
  <si>
    <t>KBS 567H(Siginon)(T)</t>
  </si>
  <si>
    <t>KIPTUM LEMISO</t>
  </si>
  <si>
    <t>08:24:30</t>
  </si>
  <si>
    <t>KOMBO NGALA</t>
  </si>
  <si>
    <t>KBS 049J(Siginon)(T)</t>
  </si>
  <si>
    <t>00:00:10</t>
  </si>
  <si>
    <t>KYALO MUNYAO</t>
  </si>
  <si>
    <t>LABAN KIBITOK LAGAT</t>
  </si>
  <si>
    <t>KBU 120L(Siginon)(T)</t>
  </si>
  <si>
    <t>LAWRENCE NZIOKI</t>
  </si>
  <si>
    <t>KCG 386H(Siginon)(B)</t>
  </si>
  <si>
    <t>01:45:52</t>
  </si>
  <si>
    <t>27:03:52</t>
  </si>
  <si>
    <t>LINUS K. KIPTUM</t>
  </si>
  <si>
    <t>LINUS ONYONKA AMINGA</t>
  </si>
  <si>
    <t>LUKE MUNYAO</t>
  </si>
  <si>
    <t>KCG 060F(Siginon)(F)</t>
  </si>
  <si>
    <t>62:15:16</t>
  </si>
  <si>
    <t>MAALIM S. MAALIM</t>
  </si>
  <si>
    <t>KBQ 513F(Siginon)(F)</t>
  </si>
  <si>
    <t>08:27:16</t>
  </si>
  <si>
    <t>MDOE NGONYO</t>
  </si>
  <si>
    <t>KDB 436A(Siginon)(B)</t>
  </si>
  <si>
    <t>00:28:56</t>
  </si>
  <si>
    <t>73:33:30</t>
  </si>
  <si>
    <t>MICHAEL MUNYIRI WACHIRA</t>
  </si>
  <si>
    <t>KCG 308H(Siginon)(TT)</t>
  </si>
  <si>
    <t>00:01:12</t>
  </si>
  <si>
    <t>17:05:34</t>
  </si>
  <si>
    <t>MICHAEL MWANZIA NZIOKA</t>
  </si>
  <si>
    <t>KCG 311H(Siginon)(F)</t>
  </si>
  <si>
    <t>02:31:44</t>
  </si>
  <si>
    <t>MOHAMED GICHOBI NGONDI</t>
  </si>
  <si>
    <t>MOHAMMED SAID HASSAN</t>
  </si>
  <si>
    <t>KDH 754P(Siginon)(T)</t>
  </si>
  <si>
    <t>22:01:18</t>
  </si>
  <si>
    <t>MOHAMMED SUDI</t>
  </si>
  <si>
    <t>MOKI MTUNGA</t>
  </si>
  <si>
    <t>KBA 876S(Siginon)(T)</t>
  </si>
  <si>
    <t>MORRIS MUTEMBEI MBAE</t>
  </si>
  <si>
    <t>KDH 755P(Siginon)(T)</t>
  </si>
  <si>
    <t>22:40:32</t>
  </si>
  <si>
    <t>MOSES SIMIU MASOMBO</t>
  </si>
  <si>
    <t>KDH 756P(Siginon)(F)</t>
  </si>
  <si>
    <t>00:07:32</t>
  </si>
  <si>
    <t>42:04:24</t>
  </si>
  <si>
    <t>MUSA ODHIAMBO HONGO</t>
  </si>
  <si>
    <t>KBN 907G(Siginon)(T)</t>
  </si>
  <si>
    <t>MUTUNGA KIMATU</t>
  </si>
  <si>
    <t>KDB 938U(Siginon)(T)</t>
  </si>
  <si>
    <t>00:09:16</t>
  </si>
  <si>
    <t>46:43:00</t>
  </si>
  <si>
    <t>MUZI MWERO NDORO</t>
  </si>
  <si>
    <t>MWASEMA RINGI ALI</t>
  </si>
  <si>
    <t>KCG 312H(Siginon)(TT)</t>
  </si>
  <si>
    <t>14:28:40</t>
  </si>
  <si>
    <t>NEVILY MAZAZI KITSAKA</t>
  </si>
  <si>
    <t>KDC 686X(Siginon)(T)</t>
  </si>
  <si>
    <t>00:00:32</t>
  </si>
  <si>
    <t>35:29:16</t>
  </si>
  <si>
    <t>NEWTON MWANDIKI FESTUS</t>
  </si>
  <si>
    <t>KBQ 617E(Siginon)(F)</t>
  </si>
  <si>
    <t>01:04:34</t>
  </si>
  <si>
    <t>NICHOLAS KITHOME MUINDI</t>
  </si>
  <si>
    <t>KCG 070F(Siginon)(B)</t>
  </si>
  <si>
    <t>04:55:26</t>
  </si>
  <si>
    <t>OLE SHIRA SALIM YUSUF</t>
  </si>
  <si>
    <t>02:25:48</t>
  </si>
  <si>
    <t>OMAR HEMEDI HAJI</t>
  </si>
  <si>
    <t>KBS 023J(Siginon)(TT)</t>
  </si>
  <si>
    <t>00:17:08</t>
  </si>
  <si>
    <t>PATRICK NJOGU MUGO</t>
  </si>
  <si>
    <t>PATRICK BARAZA OTIENO</t>
  </si>
  <si>
    <t>PATRICK WABWILE KHALAMA</t>
  </si>
  <si>
    <t>PAUL EJORE</t>
  </si>
  <si>
    <t>PAUL K. BOWEN</t>
  </si>
  <si>
    <t>31:08:30</t>
  </si>
  <si>
    <t>PAUL OTIENO WAMBALO</t>
  </si>
  <si>
    <t>32:28:28</t>
  </si>
  <si>
    <t>PETER A. MUDAKI</t>
  </si>
  <si>
    <t>PETER JUMA NYONGESA</t>
  </si>
  <si>
    <t>KCG 380H(Siginon)(T)</t>
  </si>
  <si>
    <t>00:02:44</t>
  </si>
  <si>
    <t>41:35:44</t>
  </si>
  <si>
    <t>PETER KILARIO</t>
  </si>
  <si>
    <t>KDB 443A(Siginon)(T)</t>
  </si>
  <si>
    <t>17:35:22</t>
  </si>
  <si>
    <t>PETER KIPKOECH TUM</t>
  </si>
  <si>
    <t>PETER KIPTOO ROTICH</t>
  </si>
  <si>
    <t>KBJ 132C(Siginon)(F)</t>
  </si>
  <si>
    <t>01:09:06</t>
  </si>
  <si>
    <t>PETER N. MUKITI</t>
  </si>
  <si>
    <t>PHILEMON KORIR SAMOEI</t>
  </si>
  <si>
    <t>KBS 559H(Siginon)(T)</t>
  </si>
  <si>
    <t>00:08:36</t>
  </si>
  <si>
    <t>05:15:24</t>
  </si>
  <si>
    <t>PHILEMON MVOI MWAMBURI</t>
  </si>
  <si>
    <t>KDC 692X(Siginon)(T)</t>
  </si>
  <si>
    <t>00:00:20</t>
  </si>
  <si>
    <t>18:43:36</t>
  </si>
  <si>
    <t>PHILIP KIBUNYWA KAHIRA</t>
  </si>
  <si>
    <t>KCG 384H(Siginon)(B)</t>
  </si>
  <si>
    <t>116:19:20</t>
  </si>
  <si>
    <t>RAPHAEL MUOKI KAMAMI</t>
  </si>
  <si>
    <t>115:19:28</t>
  </si>
  <si>
    <t>RASHID M. MWAGARO</t>
  </si>
  <si>
    <t>RAYMOND K. KIKWAI</t>
  </si>
  <si>
    <t>RAYMOND KIMUTAI KORIR</t>
  </si>
  <si>
    <t>KCG 301H(Siginon)(T)</t>
  </si>
  <si>
    <t>01:36:22</t>
  </si>
  <si>
    <t>VINCENT KIBET</t>
  </si>
  <si>
    <t>KDH 750P(Siginon)(T)</t>
  </si>
  <si>
    <t>00:55:16</t>
  </si>
  <si>
    <t>27:30:04</t>
  </si>
  <si>
    <t>KCT 773S(Siginon)(T)</t>
  </si>
  <si>
    <t>00:07:51</t>
  </si>
  <si>
    <t>SIMON K. WAWERU</t>
  </si>
  <si>
    <t>195:52:34</t>
  </si>
  <si>
    <t>REAGAN OTIENO ODERO</t>
  </si>
  <si>
    <t>KBQ 689K(Siginon)(T)</t>
  </si>
  <si>
    <t>53:43:58</t>
  </si>
  <si>
    <t>STEPHEN CHELULE KIPLANGAT</t>
  </si>
  <si>
    <t>WILLIAM KIPTARUS KIPYEGO</t>
  </si>
  <si>
    <t>KBS 566H(Siginon)(T)</t>
  </si>
  <si>
    <t>60:15:42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</si>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</sst>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3.99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87" sqref="S18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5578.72</v>
      </c>
      <c r="G15" s="24">
        <v>2</v>
      </c>
      <c r="H15" s="24">
        <v>2</v>
      </c>
      <c r="I15" s="24">
        <v>0.04</v>
      </c>
      <c r="J15" s="24">
        <v>0</v>
      </c>
      <c r="K15" s="24">
        <v>0</v>
      </c>
      <c r="L15" s="24">
        <v>0</v>
      </c>
      <c r="M15" s="24">
        <v>76.2</v>
      </c>
      <c r="N15" s="24" t="s">
        <v>41</v>
      </c>
      <c r="O15" s="24">
        <v>1.37</v>
      </c>
      <c r="P15" s="24">
        <v>161.72</v>
      </c>
      <c r="Q15" s="24" t="s">
        <v>42</v>
      </c>
      <c r="R15" s="24">
        <v>2.9</v>
      </c>
      <c r="S15" s="25">
        <v>4.31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4243.74</v>
      </c>
      <c r="G16" s="22">
        <v>2</v>
      </c>
      <c r="H16" s="22">
        <v>2</v>
      </c>
      <c r="I16" s="22">
        <v>0.05</v>
      </c>
      <c r="J16" s="22">
        <v>2</v>
      </c>
      <c r="K16" s="22">
        <v>2</v>
      </c>
      <c r="L16" s="22">
        <v>0.05</v>
      </c>
      <c r="M16" s="22">
        <v>0.07</v>
      </c>
      <c r="N16" s="22" t="s">
        <v>45</v>
      </c>
      <c r="O16" s="22">
        <v>0</v>
      </c>
      <c r="P16" s="22">
        <v>0</v>
      </c>
      <c r="Q16" s="22" t="s">
        <v>38</v>
      </c>
      <c r="R16" s="22">
        <v>0</v>
      </c>
      <c r="S16" s="23">
        <v>0.1</v>
      </c>
    </row>
    <row r="17" spans="1:19">
      <c r="A17" s="24">
        <v>4</v>
      </c>
      <c r="B17" s="24" t="s">
        <v>46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222.86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13.93</v>
      </c>
      <c r="Q18" s="22" t="s">
        <v>49</v>
      </c>
      <c r="R18" s="22">
        <v>6.25</v>
      </c>
      <c r="S18" s="26">
        <v>6.25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4611.62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3.03</v>
      </c>
      <c r="N19" s="24" t="s">
        <v>52</v>
      </c>
      <c r="O19" s="24">
        <v>0.07</v>
      </c>
      <c r="P19" s="24">
        <v>419.9</v>
      </c>
      <c r="Q19" s="24" t="s">
        <v>53</v>
      </c>
      <c r="R19" s="24">
        <v>9.11</v>
      </c>
      <c r="S19" s="26">
        <v>9.18</v>
      </c>
    </row>
    <row r="20" spans="1:19">
      <c r="A20" s="22">
        <v>7</v>
      </c>
      <c r="B20" s="22" t="s">
        <v>54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 t="s">
        <v>56</v>
      </c>
      <c r="D21" s="24" t="s">
        <v>36</v>
      </c>
      <c r="E21" s="24" t="s">
        <v>37</v>
      </c>
      <c r="F21" s="24">
        <v>4638.8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55.47</v>
      </c>
      <c r="N21" s="24" t="s">
        <v>57</v>
      </c>
      <c r="O21" s="24">
        <v>1.2</v>
      </c>
      <c r="P21" s="24">
        <v>632</v>
      </c>
      <c r="Q21" s="24" t="s">
        <v>58</v>
      </c>
      <c r="R21" s="24">
        <v>13.62</v>
      </c>
      <c r="S21" s="26">
        <v>14.82</v>
      </c>
    </row>
    <row r="22" spans="1:19">
      <c r="A22" s="22">
        <v>9</v>
      </c>
      <c r="B22" s="22" t="s">
        <v>59</v>
      </c>
      <c r="C22" s="22" t="s">
        <v>60</v>
      </c>
      <c r="D22" s="22" t="s">
        <v>36</v>
      </c>
      <c r="E22" s="22" t="s">
        <v>37</v>
      </c>
      <c r="F22" s="22">
        <v>4775.42</v>
      </c>
      <c r="G22" s="22">
        <v>0</v>
      </c>
      <c r="H22" s="22">
        <v>0</v>
      </c>
      <c r="I22" s="22">
        <v>0</v>
      </c>
      <c r="J22" s="22">
        <v>10</v>
      </c>
      <c r="K22" s="22">
        <v>10</v>
      </c>
      <c r="L22" s="22">
        <v>0.21</v>
      </c>
      <c r="M22" s="22">
        <v>0</v>
      </c>
      <c r="N22" s="22" t="s">
        <v>38</v>
      </c>
      <c r="O22" s="22">
        <v>0</v>
      </c>
      <c r="P22" s="22">
        <v>234.82</v>
      </c>
      <c r="Q22" s="22" t="s">
        <v>61</v>
      </c>
      <c r="R22" s="22">
        <v>4.92</v>
      </c>
      <c r="S22" s="26">
        <v>5.13</v>
      </c>
    </row>
    <row r="23" spans="1:19">
      <c r="A23" s="24">
        <v>10</v>
      </c>
      <c r="B23" s="24" t="s">
        <v>62</v>
      </c>
      <c r="C23" s="24" t="s">
        <v>63</v>
      </c>
      <c r="D23" s="24" t="s">
        <v>36</v>
      </c>
      <c r="E23" s="24" t="s">
        <v>37</v>
      </c>
      <c r="F23" s="24">
        <v>294.24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4469.72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18.47</v>
      </c>
      <c r="N24" s="22" t="s">
        <v>66</v>
      </c>
      <c r="O24" s="22">
        <v>0.41</v>
      </c>
      <c r="P24" s="22">
        <v>5.66</v>
      </c>
      <c r="Q24" s="22" t="s">
        <v>67</v>
      </c>
      <c r="R24" s="22">
        <v>0.13</v>
      </c>
      <c r="S24" s="23">
        <v>0.54</v>
      </c>
    </row>
    <row r="25" spans="1:19">
      <c r="A25" s="24">
        <v>12</v>
      </c>
      <c r="B25" s="24" t="s">
        <v>68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69</v>
      </c>
      <c r="C26" s="22" t="s">
        <v>70</v>
      </c>
      <c r="D26" s="22" t="s">
        <v>36</v>
      </c>
      <c r="E26" s="22" t="s">
        <v>37</v>
      </c>
      <c r="F26" s="22">
        <v>2.06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71</v>
      </c>
      <c r="C27" s="24" t="s">
        <v>72</v>
      </c>
      <c r="D27" s="24" t="s">
        <v>36</v>
      </c>
      <c r="E27" s="24" t="s">
        <v>37</v>
      </c>
      <c r="F27" s="24">
        <v>4185.24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34.19</v>
      </c>
      <c r="Q27" s="24" t="s">
        <v>73</v>
      </c>
      <c r="R27" s="24">
        <v>0.82</v>
      </c>
      <c r="S27" s="23">
        <v>0.82</v>
      </c>
    </row>
    <row r="28" spans="1:19">
      <c r="A28" s="22">
        <v>15</v>
      </c>
      <c r="B28" s="22" t="s">
        <v>74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75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76</v>
      </c>
      <c r="C30" s="22" t="s">
        <v>77</v>
      </c>
      <c r="D30" s="22" t="s">
        <v>36</v>
      </c>
      <c r="E30" s="22" t="s">
        <v>37</v>
      </c>
      <c r="F30" s="22">
        <v>1974.12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8.69</v>
      </c>
      <c r="Q30" s="22" t="s">
        <v>78</v>
      </c>
      <c r="R30" s="22">
        <v>0.44</v>
      </c>
      <c r="S30" s="23">
        <v>0.44</v>
      </c>
    </row>
    <row r="31" spans="1:19">
      <c r="A31" s="24">
        <v>18</v>
      </c>
      <c r="B31" s="24" t="s">
        <v>79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80</v>
      </c>
      <c r="C32" s="22" t="s">
        <v>81</v>
      </c>
      <c r="D32" s="22" t="s">
        <v>36</v>
      </c>
      <c r="E32" s="22" t="s">
        <v>37</v>
      </c>
      <c r="F32" s="22">
        <v>5229.14</v>
      </c>
      <c r="G32" s="22">
        <v>0</v>
      </c>
      <c r="H32" s="22">
        <v>0</v>
      </c>
      <c r="I32" s="22">
        <v>0</v>
      </c>
      <c r="J32" s="22">
        <v>2</v>
      </c>
      <c r="K32" s="22">
        <v>2</v>
      </c>
      <c r="L32" s="22">
        <v>0.04</v>
      </c>
      <c r="M32" s="22">
        <v>228.97</v>
      </c>
      <c r="N32" s="22" t="s">
        <v>82</v>
      </c>
      <c r="O32" s="22">
        <v>4.38</v>
      </c>
      <c r="P32" s="22">
        <v>137.35</v>
      </c>
      <c r="Q32" s="22" t="s">
        <v>83</v>
      </c>
      <c r="R32" s="22">
        <v>2.63</v>
      </c>
      <c r="S32" s="26">
        <v>7.05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5448.82</v>
      </c>
      <c r="G33" s="24">
        <v>4</v>
      </c>
      <c r="H33" s="24">
        <v>4</v>
      </c>
      <c r="I33" s="24">
        <v>0.07</v>
      </c>
      <c r="J33" s="24">
        <v>0</v>
      </c>
      <c r="K33" s="24">
        <v>0</v>
      </c>
      <c r="L33" s="24">
        <v>0</v>
      </c>
      <c r="M33" s="24">
        <v>33.03</v>
      </c>
      <c r="N33" s="24" t="s">
        <v>86</v>
      </c>
      <c r="O33" s="24">
        <v>0.61</v>
      </c>
      <c r="P33" s="24">
        <v>32.68</v>
      </c>
      <c r="Q33" s="24" t="s">
        <v>87</v>
      </c>
      <c r="R33" s="24">
        <v>0.6</v>
      </c>
      <c r="S33" s="23">
        <v>1.28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2489.76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6.66</v>
      </c>
      <c r="Q34" s="22" t="s">
        <v>90</v>
      </c>
      <c r="R34" s="22">
        <v>0.27</v>
      </c>
      <c r="S34" s="23">
        <v>0.27</v>
      </c>
    </row>
    <row r="35" spans="1:19">
      <c r="A35" s="24">
        <v>22</v>
      </c>
      <c r="B35" s="24" t="s">
        <v>91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92</v>
      </c>
      <c r="C36" s="22" t="s">
        <v>93</v>
      </c>
      <c r="D36" s="22" t="s">
        <v>36</v>
      </c>
      <c r="E36" s="22" t="s">
        <v>37</v>
      </c>
      <c r="F36" s="22">
        <v>3696.06</v>
      </c>
      <c r="G36" s="22">
        <v>12</v>
      </c>
      <c r="H36" s="22">
        <v>12</v>
      </c>
      <c r="I36" s="22">
        <v>0.32</v>
      </c>
      <c r="J36" s="22">
        <v>0</v>
      </c>
      <c r="K36" s="22">
        <v>0</v>
      </c>
      <c r="L36" s="22">
        <v>0</v>
      </c>
      <c r="M36" s="22">
        <v>19.17</v>
      </c>
      <c r="N36" s="22" t="s">
        <v>94</v>
      </c>
      <c r="O36" s="22">
        <v>0.52</v>
      </c>
      <c r="P36" s="22">
        <v>23.07</v>
      </c>
      <c r="Q36" s="22" t="s">
        <v>95</v>
      </c>
      <c r="R36" s="22">
        <v>0.62</v>
      </c>
      <c r="S36" s="23">
        <v>1.46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99</v>
      </c>
      <c r="C40" s="22" t="s">
        <v>100</v>
      </c>
      <c r="D40" s="22" t="s">
        <v>36</v>
      </c>
      <c r="E40" s="22" t="s">
        <v>37</v>
      </c>
      <c r="F40" s="22">
        <v>1994.94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0.2</v>
      </c>
      <c r="N40" s="22" t="s">
        <v>101</v>
      </c>
      <c r="O40" s="22">
        <v>0.01</v>
      </c>
      <c r="P40" s="22">
        <v>115.9</v>
      </c>
      <c r="Q40" s="22" t="s">
        <v>102</v>
      </c>
      <c r="R40" s="22">
        <v>5.81</v>
      </c>
      <c r="S40" s="26">
        <v>5.82</v>
      </c>
    </row>
    <row r="41" spans="1:19">
      <c r="A41" s="24">
        <v>28</v>
      </c>
      <c r="B41" s="24" t="s">
        <v>103</v>
      </c>
      <c r="C41" s="24" t="s">
        <v>104</v>
      </c>
      <c r="D41" s="24" t="s">
        <v>36</v>
      </c>
      <c r="E41" s="24" t="s">
        <v>37</v>
      </c>
      <c r="F41" s="24">
        <v>3519.4</v>
      </c>
      <c r="G41" s="24">
        <v>2</v>
      </c>
      <c r="H41" s="24">
        <v>2</v>
      </c>
      <c r="I41" s="24">
        <v>0.06</v>
      </c>
      <c r="J41" s="24">
        <v>0</v>
      </c>
      <c r="K41" s="24">
        <v>0</v>
      </c>
      <c r="L41" s="24">
        <v>0</v>
      </c>
      <c r="M41" s="24">
        <v>28.07</v>
      </c>
      <c r="N41" s="24" t="s">
        <v>105</v>
      </c>
      <c r="O41" s="24">
        <v>0.8</v>
      </c>
      <c r="P41" s="24">
        <v>114.45</v>
      </c>
      <c r="Q41" s="24" t="s">
        <v>106</v>
      </c>
      <c r="R41" s="24">
        <v>3.25</v>
      </c>
      <c r="S41" s="25">
        <v>4.11</v>
      </c>
    </row>
    <row r="42" spans="1:19">
      <c r="A42" s="22">
        <v>29</v>
      </c>
      <c r="B42" s="22" t="s">
        <v>107</v>
      </c>
      <c r="C42" s="22" t="s">
        <v>108</v>
      </c>
      <c r="D42" s="22" t="s">
        <v>36</v>
      </c>
      <c r="E42" s="22" t="s">
        <v>37</v>
      </c>
      <c r="F42" s="22">
        <v>2815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18.15</v>
      </c>
      <c r="Q42" s="22" t="s">
        <v>109</v>
      </c>
      <c r="R42" s="22">
        <v>0.64</v>
      </c>
      <c r="S42" s="23">
        <v>0.64</v>
      </c>
    </row>
    <row r="43" spans="1:19">
      <c r="A43" s="24">
        <v>30</v>
      </c>
      <c r="B43" s="24" t="s">
        <v>110</v>
      </c>
      <c r="C43" s="24" t="s">
        <v>111</v>
      </c>
      <c r="D43" s="24" t="s">
        <v>36</v>
      </c>
      <c r="E43" s="24" t="s">
        <v>37</v>
      </c>
      <c r="F43" s="24">
        <v>4034.88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71.92</v>
      </c>
      <c r="Q43" s="24" t="s">
        <v>112</v>
      </c>
      <c r="R43" s="24">
        <v>1.78</v>
      </c>
      <c r="S43" s="23">
        <v>1.78</v>
      </c>
    </row>
    <row r="44" spans="1:19">
      <c r="A44" s="22">
        <v>31</v>
      </c>
      <c r="B44" s="22" t="s">
        <v>113</v>
      </c>
      <c r="C44" s="22" t="s">
        <v>114</v>
      </c>
      <c r="D44" s="22" t="s">
        <v>36</v>
      </c>
      <c r="E44" s="22" t="s">
        <v>37</v>
      </c>
      <c r="F44" s="22">
        <v>1592.9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35.53</v>
      </c>
      <c r="N44" s="22" t="s">
        <v>115</v>
      </c>
      <c r="O44" s="22">
        <v>2.23</v>
      </c>
      <c r="P44" s="22">
        <v>32.65</v>
      </c>
      <c r="Q44" s="22" t="s">
        <v>116</v>
      </c>
      <c r="R44" s="22">
        <v>2.05</v>
      </c>
      <c r="S44" s="25">
        <v>4.28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6994.76</v>
      </c>
      <c r="G45" s="24">
        <v>2</v>
      </c>
      <c r="H45" s="24">
        <v>2</v>
      </c>
      <c r="I45" s="24">
        <v>0.03</v>
      </c>
      <c r="J45" s="24">
        <v>0</v>
      </c>
      <c r="K45" s="24">
        <v>0</v>
      </c>
      <c r="L45" s="24">
        <v>0</v>
      </c>
      <c r="M45" s="24">
        <v>7.07</v>
      </c>
      <c r="N45" s="24" t="s">
        <v>119</v>
      </c>
      <c r="O45" s="24">
        <v>0.1</v>
      </c>
      <c r="P45" s="24">
        <v>181.06</v>
      </c>
      <c r="Q45" s="24" t="s">
        <v>120</v>
      </c>
      <c r="R45" s="24">
        <v>2.59</v>
      </c>
      <c r="S45" s="25">
        <v>2.72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 t="s">
        <v>123</v>
      </c>
      <c r="D47" s="24" t="s">
        <v>36</v>
      </c>
      <c r="E47" s="24" t="s">
        <v>37</v>
      </c>
      <c r="F47" s="24">
        <v>2121.24</v>
      </c>
      <c r="G47" s="24">
        <v>2</v>
      </c>
      <c r="H47" s="24">
        <v>2</v>
      </c>
      <c r="I47" s="24">
        <v>0.09</v>
      </c>
      <c r="J47" s="24">
        <v>0</v>
      </c>
      <c r="K47" s="24">
        <v>0</v>
      </c>
      <c r="L47" s="24">
        <v>0</v>
      </c>
      <c r="M47" s="24">
        <v>7.93</v>
      </c>
      <c r="N47" s="24" t="s">
        <v>124</v>
      </c>
      <c r="O47" s="24">
        <v>0.37</v>
      </c>
      <c r="P47" s="24">
        <v>191.8</v>
      </c>
      <c r="Q47" s="24" t="s">
        <v>125</v>
      </c>
      <c r="R47" s="24">
        <v>9.04</v>
      </c>
      <c r="S47" s="26">
        <v>9.5</v>
      </c>
    </row>
    <row r="48" spans="1:19">
      <c r="A48" s="22">
        <v>35</v>
      </c>
      <c r="B48" s="22" t="s">
        <v>126</v>
      </c>
      <c r="C48" s="22" t="s">
        <v>127</v>
      </c>
      <c r="D48" s="22" t="s">
        <v>36</v>
      </c>
      <c r="E48" s="22" t="s">
        <v>37</v>
      </c>
      <c r="F48" s="22">
        <v>3982</v>
      </c>
      <c r="G48" s="22">
        <v>2</v>
      </c>
      <c r="H48" s="22">
        <v>2</v>
      </c>
      <c r="I48" s="22">
        <v>0.05</v>
      </c>
      <c r="J48" s="22">
        <v>6</v>
      </c>
      <c r="K48" s="22">
        <v>6</v>
      </c>
      <c r="L48" s="22">
        <v>0.15</v>
      </c>
      <c r="M48" s="22">
        <v>3.73</v>
      </c>
      <c r="N48" s="22" t="s">
        <v>128</v>
      </c>
      <c r="O48" s="22">
        <v>0.09</v>
      </c>
      <c r="P48" s="22">
        <v>40.02</v>
      </c>
      <c r="Q48" s="22" t="s">
        <v>129</v>
      </c>
      <c r="R48" s="22">
        <v>1.01</v>
      </c>
      <c r="S48" s="23">
        <v>1.3</v>
      </c>
    </row>
    <row r="49" spans="1:19">
      <c r="A49" s="24">
        <v>36</v>
      </c>
      <c r="B49" s="24" t="s">
        <v>130</v>
      </c>
      <c r="C49" s="24" t="s">
        <v>131</v>
      </c>
      <c r="D49" s="24" t="s">
        <v>36</v>
      </c>
      <c r="E49" s="24" t="s">
        <v>37</v>
      </c>
      <c r="F49" s="24">
        <v>5450.64</v>
      </c>
      <c r="G49" s="24">
        <v>0</v>
      </c>
      <c r="H49" s="24">
        <v>0</v>
      </c>
      <c r="I49" s="24">
        <v>0</v>
      </c>
      <c r="J49" s="24">
        <v>4</v>
      </c>
      <c r="K49" s="24">
        <v>4</v>
      </c>
      <c r="L49" s="24">
        <v>0.07</v>
      </c>
      <c r="M49" s="24">
        <v>64.27</v>
      </c>
      <c r="N49" s="24" t="s">
        <v>132</v>
      </c>
      <c r="O49" s="24">
        <v>1.18</v>
      </c>
      <c r="P49" s="24">
        <v>167.16</v>
      </c>
      <c r="Q49" s="24" t="s">
        <v>133</v>
      </c>
      <c r="R49" s="24">
        <v>3.07</v>
      </c>
      <c r="S49" s="25">
        <v>4.32</v>
      </c>
    </row>
    <row r="50" spans="1:19">
      <c r="A50" s="22">
        <v>37</v>
      </c>
      <c r="B50" s="22" t="s">
        <v>134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136</v>
      </c>
      <c r="C52" s="22" t="s">
        <v>137</v>
      </c>
      <c r="D52" s="22" t="s">
        <v>36</v>
      </c>
      <c r="E52" s="22" t="s">
        <v>37</v>
      </c>
      <c r="F52" s="22">
        <v>2154.68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234.37</v>
      </c>
      <c r="Q52" s="22" t="s">
        <v>138</v>
      </c>
      <c r="R52" s="22">
        <v>10.88</v>
      </c>
      <c r="S52" s="26">
        <v>10.88</v>
      </c>
    </row>
    <row r="53" spans="1:19">
      <c r="A53" s="24">
        <v>40</v>
      </c>
      <c r="B53" s="24" t="s">
        <v>139</v>
      </c>
      <c r="C53" s="24" t="s">
        <v>140</v>
      </c>
      <c r="D53" s="24" t="s">
        <v>36</v>
      </c>
      <c r="E53" s="24" t="s">
        <v>37</v>
      </c>
      <c r="F53" s="24">
        <v>5412</v>
      </c>
      <c r="G53" s="24">
        <v>2</v>
      </c>
      <c r="H53" s="24">
        <v>2</v>
      </c>
      <c r="I53" s="24">
        <v>0.04</v>
      </c>
      <c r="J53" s="24">
        <v>0</v>
      </c>
      <c r="K53" s="24">
        <v>0</v>
      </c>
      <c r="L53" s="24">
        <v>0</v>
      </c>
      <c r="M53" s="24">
        <v>39.73</v>
      </c>
      <c r="N53" s="24" t="s">
        <v>141</v>
      </c>
      <c r="O53" s="24">
        <v>0.73</v>
      </c>
      <c r="P53" s="24">
        <v>0</v>
      </c>
      <c r="Q53" s="24" t="s">
        <v>38</v>
      </c>
      <c r="R53" s="24">
        <v>0</v>
      </c>
      <c r="S53" s="23">
        <v>0.77</v>
      </c>
    </row>
    <row r="54" spans="1:19">
      <c r="A54" s="22">
        <v>41</v>
      </c>
      <c r="B54" s="22" t="s">
        <v>142</v>
      </c>
      <c r="C54" s="22" t="s">
        <v>143</v>
      </c>
      <c r="D54" s="22" t="s">
        <v>36</v>
      </c>
      <c r="E54" s="22" t="s">
        <v>37</v>
      </c>
      <c r="F54" s="22">
        <v>3258.92</v>
      </c>
      <c r="G54" s="22">
        <v>6</v>
      </c>
      <c r="H54" s="22">
        <v>6</v>
      </c>
      <c r="I54" s="22">
        <v>0.18</v>
      </c>
      <c r="J54" s="22">
        <v>0</v>
      </c>
      <c r="K54" s="22">
        <v>0</v>
      </c>
      <c r="L54" s="22">
        <v>0</v>
      </c>
      <c r="M54" s="22">
        <v>28.87</v>
      </c>
      <c r="N54" s="22" t="s">
        <v>144</v>
      </c>
      <c r="O54" s="22">
        <v>0.89</v>
      </c>
      <c r="P54" s="22">
        <v>7.29</v>
      </c>
      <c r="Q54" s="22" t="s">
        <v>145</v>
      </c>
      <c r="R54" s="22">
        <v>0.22</v>
      </c>
      <c r="S54" s="23">
        <v>1.29</v>
      </c>
    </row>
    <row r="55" spans="1:19">
      <c r="A55" s="24">
        <v>42</v>
      </c>
      <c r="B55" s="24" t="s">
        <v>146</v>
      </c>
      <c r="C55" s="24" t="s">
        <v>147</v>
      </c>
      <c r="D55" s="24" t="s">
        <v>36</v>
      </c>
      <c r="E55" s="24" t="s">
        <v>37</v>
      </c>
      <c r="F55" s="24">
        <v>2965.7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11.07</v>
      </c>
      <c r="Q55" s="24" t="s">
        <v>148</v>
      </c>
      <c r="R55" s="24">
        <v>0.37</v>
      </c>
      <c r="S55" s="23">
        <v>0.37</v>
      </c>
    </row>
    <row r="56" spans="1:19">
      <c r="A56" s="22">
        <v>43</v>
      </c>
      <c r="B56" s="22" t="s">
        <v>149</v>
      </c>
      <c r="C56" s="22" t="s">
        <v>150</v>
      </c>
      <c r="D56" s="22" t="s">
        <v>36</v>
      </c>
      <c r="E56" s="22" t="s">
        <v>37</v>
      </c>
      <c r="F56" s="22">
        <v>4364.82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16.83</v>
      </c>
      <c r="N56" s="22" t="s">
        <v>151</v>
      </c>
      <c r="O56" s="22">
        <v>0.39</v>
      </c>
      <c r="P56" s="22">
        <v>6.15</v>
      </c>
      <c r="Q56" s="22" t="s">
        <v>152</v>
      </c>
      <c r="R56" s="22">
        <v>0.14</v>
      </c>
      <c r="S56" s="23">
        <v>0.53</v>
      </c>
    </row>
    <row r="57" spans="1:19">
      <c r="A57" s="24">
        <v>44</v>
      </c>
      <c r="B57" s="24" t="s">
        <v>153</v>
      </c>
      <c r="C57" s="24" t="s">
        <v>154</v>
      </c>
      <c r="D57" s="24" t="s">
        <v>36</v>
      </c>
      <c r="E57" s="24" t="s">
        <v>37</v>
      </c>
      <c r="F57" s="24">
        <v>4359.78</v>
      </c>
      <c r="G57" s="24">
        <v>8</v>
      </c>
      <c r="H57" s="24">
        <v>8</v>
      </c>
      <c r="I57" s="24">
        <v>0.18</v>
      </c>
      <c r="J57" s="24">
        <v>0</v>
      </c>
      <c r="K57" s="24">
        <v>0</v>
      </c>
      <c r="L57" s="24">
        <v>0</v>
      </c>
      <c r="M57" s="24">
        <v>0.4</v>
      </c>
      <c r="N57" s="24" t="s">
        <v>155</v>
      </c>
      <c r="O57" s="24">
        <v>0.01</v>
      </c>
      <c r="P57" s="24">
        <v>11.96</v>
      </c>
      <c r="Q57" s="24" t="s">
        <v>156</v>
      </c>
      <c r="R57" s="24">
        <v>0.27</v>
      </c>
      <c r="S57" s="23">
        <v>0.46</v>
      </c>
    </row>
    <row r="58" spans="1:19">
      <c r="A58" s="22">
        <v>45</v>
      </c>
      <c r="B58" s="22" t="s">
        <v>157</v>
      </c>
      <c r="C58" s="22" t="s">
        <v>158</v>
      </c>
      <c r="D58" s="22" t="s">
        <v>36</v>
      </c>
      <c r="E58" s="22" t="s">
        <v>37</v>
      </c>
      <c r="F58" s="22">
        <v>2022.6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30</v>
      </c>
      <c r="N58" s="22" t="s">
        <v>159</v>
      </c>
      <c r="O58" s="22">
        <v>1.48</v>
      </c>
      <c r="P58" s="22">
        <v>0</v>
      </c>
      <c r="Q58" s="22" t="s">
        <v>38</v>
      </c>
      <c r="R58" s="22">
        <v>0</v>
      </c>
      <c r="S58" s="23">
        <v>1.48</v>
      </c>
    </row>
    <row r="59" spans="1:19">
      <c r="A59" s="24">
        <v>46</v>
      </c>
      <c r="B59" s="24" t="s">
        <v>160</v>
      </c>
      <c r="C59" s="24" t="s">
        <v>161</v>
      </c>
      <c r="D59" s="24" t="s">
        <v>36</v>
      </c>
      <c r="E59" s="24" t="s">
        <v>37</v>
      </c>
      <c r="F59" s="24">
        <v>3437.54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280.66</v>
      </c>
      <c r="Q59" s="24" t="s">
        <v>162</v>
      </c>
      <c r="R59" s="24">
        <v>8.16</v>
      </c>
      <c r="S59" s="26">
        <v>8.16</v>
      </c>
    </row>
    <row r="60" spans="1:19">
      <c r="A60" s="22">
        <v>47</v>
      </c>
      <c r="B60" s="22" t="s">
        <v>163</v>
      </c>
      <c r="C60" s="22" t="s">
        <v>164</v>
      </c>
      <c r="D60" s="22" t="s">
        <v>36</v>
      </c>
      <c r="E60" s="22" t="s">
        <v>37</v>
      </c>
      <c r="F60" s="22">
        <v>3998.8</v>
      </c>
      <c r="G60" s="22">
        <v>2</v>
      </c>
      <c r="H60" s="22">
        <v>2</v>
      </c>
      <c r="I60" s="22">
        <v>0.05</v>
      </c>
      <c r="J60" s="22">
        <v>0</v>
      </c>
      <c r="K60" s="22">
        <v>0</v>
      </c>
      <c r="L60" s="22">
        <v>0</v>
      </c>
      <c r="M60" s="22">
        <v>24.27</v>
      </c>
      <c r="N60" s="22" t="s">
        <v>165</v>
      </c>
      <c r="O60" s="22">
        <v>0.61</v>
      </c>
      <c r="P60" s="22">
        <v>38.33</v>
      </c>
      <c r="Q60" s="22" t="s">
        <v>166</v>
      </c>
      <c r="R60" s="22">
        <v>0.96</v>
      </c>
      <c r="S60" s="23">
        <v>1.62</v>
      </c>
    </row>
    <row r="61" spans="1:19">
      <c r="A61" s="24">
        <v>48</v>
      </c>
      <c r="B61" s="24" t="s">
        <v>167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168</v>
      </c>
      <c r="C62" s="22" t="s">
        <v>169</v>
      </c>
      <c r="D62" s="22" t="s">
        <v>36</v>
      </c>
      <c r="E62" s="22" t="s">
        <v>37</v>
      </c>
      <c r="F62" s="22">
        <v>283.82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73.16</v>
      </c>
      <c r="Q62" s="22" t="s">
        <v>170</v>
      </c>
      <c r="R62" s="22">
        <v>25.78</v>
      </c>
      <c r="S62" s="26">
        <v>25.78</v>
      </c>
    </row>
    <row r="63" spans="1:19">
      <c r="A63" s="24">
        <v>50</v>
      </c>
      <c r="B63" s="24" t="s">
        <v>171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172</v>
      </c>
      <c r="C64" s="22" t="s">
        <v>173</v>
      </c>
      <c r="D64" s="22" t="s">
        <v>36</v>
      </c>
      <c r="E64" s="22" t="s">
        <v>37</v>
      </c>
      <c r="F64" s="22">
        <v>4085.66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9.67</v>
      </c>
      <c r="N64" s="22" t="s">
        <v>174</v>
      </c>
      <c r="O64" s="22">
        <v>0.24</v>
      </c>
      <c r="P64" s="22">
        <v>143.97</v>
      </c>
      <c r="Q64" s="22" t="s">
        <v>175</v>
      </c>
      <c r="R64" s="22">
        <v>3.52</v>
      </c>
      <c r="S64" s="25">
        <v>3.76</v>
      </c>
    </row>
    <row r="65" spans="1:19">
      <c r="A65" s="24">
        <v>52</v>
      </c>
      <c r="B65" s="24" t="s">
        <v>176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177</v>
      </c>
      <c r="C66" s="22" t="s">
        <v>178</v>
      </c>
      <c r="D66" s="22" t="s">
        <v>36</v>
      </c>
      <c r="E66" s="22" t="s">
        <v>37</v>
      </c>
      <c r="F66" s="22">
        <v>4000.24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1.13</v>
      </c>
      <c r="N66" s="22" t="s">
        <v>179</v>
      </c>
      <c r="O66" s="22">
        <v>0.03</v>
      </c>
      <c r="P66" s="22">
        <v>402.31</v>
      </c>
      <c r="Q66" s="22" t="s">
        <v>180</v>
      </c>
      <c r="R66" s="22">
        <v>10.06</v>
      </c>
      <c r="S66" s="26">
        <v>10.09</v>
      </c>
    </row>
    <row r="67" spans="1:19">
      <c r="A67" s="24">
        <v>54</v>
      </c>
      <c r="B67" s="24" t="s">
        <v>181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182</v>
      </c>
      <c r="C68" s="22" t="s">
        <v>183</v>
      </c>
      <c r="D68" s="22" t="s">
        <v>36</v>
      </c>
      <c r="E68" s="22" t="s">
        <v>37</v>
      </c>
      <c r="F68" s="22">
        <v>2056.22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0.3</v>
      </c>
      <c r="N68" s="22" t="s">
        <v>184</v>
      </c>
      <c r="O68" s="22">
        <v>0.01</v>
      </c>
      <c r="P68" s="22">
        <v>307.04</v>
      </c>
      <c r="Q68" s="22" t="s">
        <v>185</v>
      </c>
      <c r="R68" s="22">
        <v>14.93</v>
      </c>
      <c r="S68" s="26">
        <v>14.94</v>
      </c>
    </row>
    <row r="69" spans="1:19">
      <c r="A69" s="24">
        <v>56</v>
      </c>
      <c r="B69" s="24" t="s">
        <v>186</v>
      </c>
      <c r="C69" s="24" t="s">
        <v>187</v>
      </c>
      <c r="D69" s="24" t="s">
        <v>36</v>
      </c>
      <c r="E69" s="24" t="s">
        <v>37</v>
      </c>
      <c r="F69" s="24">
        <v>1704.66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188</v>
      </c>
      <c r="C70" s="22" t="s">
        <v>189</v>
      </c>
      <c r="D70" s="22" t="s">
        <v>36</v>
      </c>
      <c r="E70" s="22" t="s">
        <v>37</v>
      </c>
      <c r="F70" s="22">
        <v>4375.5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405.27</v>
      </c>
      <c r="Q70" s="22" t="s">
        <v>190</v>
      </c>
      <c r="R70" s="22">
        <v>9.26</v>
      </c>
      <c r="S70" s="26">
        <v>9.26</v>
      </c>
    </row>
    <row r="71" spans="1:19">
      <c r="A71" s="24">
        <v>58</v>
      </c>
      <c r="B71" s="24" t="s">
        <v>191</v>
      </c>
      <c r="C71" s="24" t="s">
        <v>183</v>
      </c>
      <c r="D71" s="24" t="s">
        <v>36</v>
      </c>
      <c r="E71" s="24" t="s">
        <v>37</v>
      </c>
      <c r="F71" s="24">
        <v>2056.22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0.3</v>
      </c>
      <c r="N71" s="24" t="s">
        <v>184</v>
      </c>
      <c r="O71" s="24">
        <v>0.01</v>
      </c>
      <c r="P71" s="24">
        <v>316.51</v>
      </c>
      <c r="Q71" s="24" t="s">
        <v>192</v>
      </c>
      <c r="R71" s="24">
        <v>15.39</v>
      </c>
      <c r="S71" s="26">
        <v>15.4</v>
      </c>
    </row>
    <row r="72" spans="1:19">
      <c r="A72" s="22">
        <v>59</v>
      </c>
      <c r="B72" s="22" t="s">
        <v>193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194</v>
      </c>
      <c r="C73" s="24" t="s">
        <v>195</v>
      </c>
      <c r="D73" s="24" t="s">
        <v>36</v>
      </c>
      <c r="E73" s="24" t="s">
        <v>37</v>
      </c>
      <c r="F73" s="24">
        <v>3834.92</v>
      </c>
      <c r="G73" s="24">
        <v>2</v>
      </c>
      <c r="H73" s="24">
        <v>2</v>
      </c>
      <c r="I73" s="24">
        <v>0.05</v>
      </c>
      <c r="J73" s="24">
        <v>0</v>
      </c>
      <c r="K73" s="24">
        <v>0</v>
      </c>
      <c r="L73" s="24">
        <v>0</v>
      </c>
      <c r="M73" s="24">
        <v>1.33</v>
      </c>
      <c r="N73" s="24" t="s">
        <v>196</v>
      </c>
      <c r="O73" s="24">
        <v>0.03</v>
      </c>
      <c r="P73" s="24">
        <v>163.74</v>
      </c>
      <c r="Q73" s="24" t="s">
        <v>197</v>
      </c>
      <c r="R73" s="24">
        <v>4.27</v>
      </c>
      <c r="S73" s="25">
        <v>4.35</v>
      </c>
    </row>
    <row r="74" spans="1:19">
      <c r="A74" s="22">
        <v>61</v>
      </c>
      <c r="B74" s="22" t="s">
        <v>198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199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200</v>
      </c>
      <c r="C76" s="22" t="s">
        <v>201</v>
      </c>
      <c r="D76" s="22" t="s">
        <v>36</v>
      </c>
      <c r="E76" s="22" t="s">
        <v>37</v>
      </c>
      <c r="F76" s="22">
        <v>2475</v>
      </c>
      <c r="G76" s="22">
        <v>2</v>
      </c>
      <c r="H76" s="22">
        <v>2</v>
      </c>
      <c r="I76" s="22">
        <v>0.08</v>
      </c>
      <c r="J76" s="22">
        <v>0</v>
      </c>
      <c r="K76" s="22">
        <v>0</v>
      </c>
      <c r="L76" s="22">
        <v>0</v>
      </c>
      <c r="M76" s="22">
        <v>0.87</v>
      </c>
      <c r="N76" s="22" t="s">
        <v>202</v>
      </c>
      <c r="O76" s="22">
        <v>0.04</v>
      </c>
      <c r="P76" s="22">
        <v>99.4</v>
      </c>
      <c r="Q76" s="22" t="s">
        <v>203</v>
      </c>
      <c r="R76" s="22">
        <v>4.02</v>
      </c>
      <c r="S76" s="25">
        <v>4.14</v>
      </c>
    </row>
    <row r="77" spans="1:19">
      <c r="A77" s="24">
        <v>64</v>
      </c>
      <c r="B77" s="24" t="s">
        <v>204</v>
      </c>
      <c r="C77" s="24" t="s">
        <v>205</v>
      </c>
      <c r="D77" s="24" t="s">
        <v>36</v>
      </c>
      <c r="E77" s="24" t="s">
        <v>37</v>
      </c>
      <c r="F77" s="24">
        <v>6.16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206</v>
      </c>
      <c r="C78" s="22" t="s">
        <v>207</v>
      </c>
      <c r="D78" s="22" t="s">
        <v>36</v>
      </c>
      <c r="E78" s="22" t="s">
        <v>37</v>
      </c>
      <c r="F78" s="22">
        <v>1720.82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208</v>
      </c>
      <c r="C79" s="24" t="s">
        <v>209</v>
      </c>
      <c r="D79" s="24" t="s">
        <v>36</v>
      </c>
      <c r="E79" s="24" t="s">
        <v>37</v>
      </c>
      <c r="F79" s="24">
        <v>39.06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45.88</v>
      </c>
      <c r="Q79" s="24" t="s">
        <v>210</v>
      </c>
      <c r="R79" s="24">
        <v>117.45</v>
      </c>
      <c r="S79" s="26">
        <v>117.45</v>
      </c>
    </row>
    <row r="80" spans="1:19">
      <c r="A80" s="22">
        <v>67</v>
      </c>
      <c r="B80" s="22" t="s">
        <v>211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212</v>
      </c>
      <c r="C81" s="24" t="s">
        <v>213</v>
      </c>
      <c r="D81" s="24" t="s">
        <v>36</v>
      </c>
      <c r="E81" s="24" t="s">
        <v>37</v>
      </c>
      <c r="F81" s="24">
        <v>2382.96</v>
      </c>
      <c r="G81" s="24">
        <v>2</v>
      </c>
      <c r="H81" s="24">
        <v>2</v>
      </c>
      <c r="I81" s="24">
        <v>0.08</v>
      </c>
      <c r="J81" s="24">
        <v>0</v>
      </c>
      <c r="K81" s="24">
        <v>0</v>
      </c>
      <c r="L81" s="24">
        <v>0</v>
      </c>
      <c r="M81" s="24">
        <v>2.6</v>
      </c>
      <c r="N81" s="24" t="s">
        <v>214</v>
      </c>
      <c r="O81" s="24">
        <v>0.11</v>
      </c>
      <c r="P81" s="24">
        <v>456.17</v>
      </c>
      <c r="Q81" s="24" t="s">
        <v>215</v>
      </c>
      <c r="R81" s="24">
        <v>19.14</v>
      </c>
      <c r="S81" s="26">
        <v>19.33</v>
      </c>
    </row>
    <row r="82" spans="1:19">
      <c r="A82" s="22">
        <v>69</v>
      </c>
      <c r="B82" s="22" t="s">
        <v>216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217</v>
      </c>
      <c r="C83" s="24" t="s">
        <v>218</v>
      </c>
      <c r="D83" s="24" t="s">
        <v>36</v>
      </c>
      <c r="E83" s="24" t="s">
        <v>37</v>
      </c>
      <c r="F83" s="24">
        <v>1596.28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219</v>
      </c>
      <c r="C84" s="22" t="s">
        <v>220</v>
      </c>
      <c r="D84" s="22" t="s">
        <v>36</v>
      </c>
      <c r="E84" s="22" t="s">
        <v>37</v>
      </c>
      <c r="F84" s="22">
        <v>3651.24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3.93</v>
      </c>
      <c r="N84" s="22" t="s">
        <v>221</v>
      </c>
      <c r="O84" s="22">
        <v>0.11</v>
      </c>
      <c r="P84" s="22">
        <v>645.28</v>
      </c>
      <c r="Q84" s="22" t="s">
        <v>222</v>
      </c>
      <c r="R84" s="22">
        <v>17.67</v>
      </c>
      <c r="S84" s="26">
        <v>17.78</v>
      </c>
    </row>
    <row r="85" spans="1:19">
      <c r="A85" s="24">
        <v>72</v>
      </c>
      <c r="B85" s="24" t="s">
        <v>223</v>
      </c>
      <c r="C85" s="24" t="s">
        <v>224</v>
      </c>
      <c r="D85" s="24" t="s">
        <v>36</v>
      </c>
      <c r="E85" s="24" t="s">
        <v>37</v>
      </c>
      <c r="F85" s="24">
        <v>1890.92</v>
      </c>
      <c r="G85" s="24">
        <v>2</v>
      </c>
      <c r="H85" s="24">
        <v>2</v>
      </c>
      <c r="I85" s="24">
        <v>0.11</v>
      </c>
      <c r="J85" s="24">
        <v>6</v>
      </c>
      <c r="K85" s="24">
        <v>6</v>
      </c>
      <c r="L85" s="24">
        <v>0.32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0.43</v>
      </c>
    </row>
    <row r="86" spans="1:19">
      <c r="A86" s="22">
        <v>73</v>
      </c>
      <c r="B86" s="22" t="s">
        <v>225</v>
      </c>
      <c r="C86" s="22" t="s">
        <v>226</v>
      </c>
      <c r="D86" s="22" t="s">
        <v>36</v>
      </c>
      <c r="E86" s="22" t="s">
        <v>37</v>
      </c>
      <c r="F86" s="22">
        <v>4041.28</v>
      </c>
      <c r="G86" s="22">
        <v>4</v>
      </c>
      <c r="H86" s="22">
        <v>4</v>
      </c>
      <c r="I86" s="22">
        <v>0.1</v>
      </c>
      <c r="J86" s="22">
        <v>0</v>
      </c>
      <c r="K86" s="22">
        <v>0</v>
      </c>
      <c r="L86" s="22">
        <v>0</v>
      </c>
      <c r="M86" s="22">
        <v>5.33</v>
      </c>
      <c r="N86" s="22" t="s">
        <v>227</v>
      </c>
      <c r="O86" s="22">
        <v>0.13</v>
      </c>
      <c r="P86" s="22">
        <v>627.68</v>
      </c>
      <c r="Q86" s="22" t="s">
        <v>228</v>
      </c>
      <c r="R86" s="22">
        <v>15.53</v>
      </c>
      <c r="S86" s="26">
        <v>15.76</v>
      </c>
    </row>
    <row r="87" spans="1:19">
      <c r="A87" s="24">
        <v>74</v>
      </c>
      <c r="B87" s="24" t="s">
        <v>229</v>
      </c>
      <c r="C87" s="24" t="s">
        <v>230</v>
      </c>
      <c r="D87" s="24" t="s">
        <v>36</v>
      </c>
      <c r="E87" s="24" t="s">
        <v>37</v>
      </c>
      <c r="F87" s="24">
        <v>2808.04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186.75</v>
      </c>
      <c r="Q87" s="24" t="s">
        <v>231</v>
      </c>
      <c r="R87" s="24">
        <v>6.65</v>
      </c>
      <c r="S87" s="26">
        <v>6.65</v>
      </c>
    </row>
    <row r="88" spans="1:19">
      <c r="A88" s="22">
        <v>75</v>
      </c>
      <c r="B88" s="22" t="s">
        <v>232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233</v>
      </c>
      <c r="C89" s="24" t="s">
        <v>234</v>
      </c>
      <c r="D89" s="24" t="s">
        <v>36</v>
      </c>
      <c r="E89" s="24" t="s">
        <v>37</v>
      </c>
      <c r="F89" s="24">
        <v>4256.54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638.33</v>
      </c>
      <c r="Q89" s="24" t="s">
        <v>235</v>
      </c>
      <c r="R89" s="24">
        <v>15</v>
      </c>
      <c r="S89" s="26">
        <v>15</v>
      </c>
    </row>
    <row r="90" spans="1:19">
      <c r="A90" s="22">
        <v>77</v>
      </c>
      <c r="B90" s="22" t="s">
        <v>236</v>
      </c>
      <c r="C90" s="22" t="s">
        <v>237</v>
      </c>
      <c r="D90" s="22" t="s">
        <v>36</v>
      </c>
      <c r="E90" s="22" t="s">
        <v>37</v>
      </c>
      <c r="F90" s="22">
        <v>5156.8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426.14</v>
      </c>
      <c r="Q90" s="22" t="s">
        <v>238</v>
      </c>
      <c r="R90" s="22">
        <v>8.26</v>
      </c>
      <c r="S90" s="26">
        <v>8.26</v>
      </c>
    </row>
    <row r="91" spans="1:19">
      <c r="A91" s="24">
        <v>78</v>
      </c>
      <c r="B91" s="24" t="s">
        <v>239</v>
      </c>
      <c r="C91" s="24" t="s">
        <v>240</v>
      </c>
      <c r="D91" s="24" t="s">
        <v>36</v>
      </c>
      <c r="E91" s="24" t="s">
        <v>37</v>
      </c>
      <c r="F91" s="24">
        <v>291.64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76.08</v>
      </c>
      <c r="Q91" s="24" t="s">
        <v>241</v>
      </c>
      <c r="R91" s="24">
        <v>26.09</v>
      </c>
      <c r="S91" s="26">
        <v>26.09</v>
      </c>
    </row>
    <row r="92" spans="1:19">
      <c r="A92" s="22">
        <v>79</v>
      </c>
      <c r="B92" s="22" t="s">
        <v>242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243</v>
      </c>
      <c r="C93" s="24" t="s">
        <v>244</v>
      </c>
      <c r="D93" s="24" t="s">
        <v>36</v>
      </c>
      <c r="E93" s="24" t="s">
        <v>37</v>
      </c>
      <c r="F93" s="24">
        <v>4823.96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11.87</v>
      </c>
      <c r="N93" s="24" t="s">
        <v>245</v>
      </c>
      <c r="O93" s="24">
        <v>0.25</v>
      </c>
      <c r="P93" s="24">
        <v>488.53</v>
      </c>
      <c r="Q93" s="24" t="s">
        <v>246</v>
      </c>
      <c r="R93" s="24">
        <v>10.13</v>
      </c>
      <c r="S93" s="26">
        <v>10.38</v>
      </c>
    </row>
    <row r="94" spans="1:19">
      <c r="A94" s="22">
        <v>81</v>
      </c>
      <c r="B94" s="22" t="s">
        <v>247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248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249</v>
      </c>
      <c r="C96" s="22" t="s">
        <v>250</v>
      </c>
      <c r="D96" s="22" t="s">
        <v>36</v>
      </c>
      <c r="E96" s="22" t="s">
        <v>37</v>
      </c>
      <c r="F96" s="22">
        <v>5367.5</v>
      </c>
      <c r="G96" s="22">
        <v>4</v>
      </c>
      <c r="H96" s="22">
        <v>4</v>
      </c>
      <c r="I96" s="22">
        <v>0.07</v>
      </c>
      <c r="J96" s="22">
        <v>0</v>
      </c>
      <c r="K96" s="22">
        <v>0</v>
      </c>
      <c r="L96" s="22">
        <v>0</v>
      </c>
      <c r="M96" s="22">
        <v>37.47</v>
      </c>
      <c r="N96" s="22" t="s">
        <v>251</v>
      </c>
      <c r="O96" s="22">
        <v>0.7</v>
      </c>
      <c r="P96" s="22">
        <v>411.97</v>
      </c>
      <c r="Q96" s="22" t="s">
        <v>252</v>
      </c>
      <c r="R96" s="22">
        <v>7.68</v>
      </c>
      <c r="S96" s="26">
        <v>8.45</v>
      </c>
    </row>
    <row r="97" spans="1:19">
      <c r="A97" s="24">
        <v>84</v>
      </c>
      <c r="B97" s="24" t="s">
        <v>253</v>
      </c>
      <c r="C97" s="24" t="s">
        <v>254</v>
      </c>
      <c r="D97" s="24" t="s">
        <v>36</v>
      </c>
      <c r="E97" s="24" t="s">
        <v>37</v>
      </c>
      <c r="F97" s="24">
        <v>1712.46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2.71</v>
      </c>
      <c r="Q97" s="24" t="s">
        <v>255</v>
      </c>
      <c r="R97" s="24">
        <v>0.16</v>
      </c>
      <c r="S97" s="23">
        <v>0.16</v>
      </c>
    </row>
    <row r="98" spans="1:19">
      <c r="A98" s="22">
        <v>85</v>
      </c>
      <c r="B98" s="22" t="s">
        <v>256</v>
      </c>
      <c r="C98" s="22" t="s">
        <v>257</v>
      </c>
      <c r="D98" s="22" t="s">
        <v>36</v>
      </c>
      <c r="E98" s="22" t="s">
        <v>37</v>
      </c>
      <c r="F98" s="22">
        <v>1864.8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1.67</v>
      </c>
      <c r="N98" s="22" t="s">
        <v>258</v>
      </c>
      <c r="O98" s="22">
        <v>0.09</v>
      </c>
      <c r="P98" s="22">
        <v>0.45</v>
      </c>
      <c r="Q98" s="22" t="s">
        <v>259</v>
      </c>
      <c r="R98" s="22">
        <v>0.02</v>
      </c>
      <c r="S98" s="23">
        <v>0.11</v>
      </c>
    </row>
    <row r="99" spans="1:19">
      <c r="A99" s="24">
        <v>86</v>
      </c>
      <c r="B99" s="24" t="s">
        <v>260</v>
      </c>
      <c r="C99" s="24" t="s">
        <v>261</v>
      </c>
      <c r="D99" s="24" t="s">
        <v>36</v>
      </c>
      <c r="E99" s="24" t="s">
        <v>37</v>
      </c>
      <c r="F99" s="24">
        <v>1791.24</v>
      </c>
      <c r="G99" s="24">
        <v>0</v>
      </c>
      <c r="H99" s="24">
        <v>0</v>
      </c>
      <c r="I99" s="24">
        <v>0</v>
      </c>
      <c r="J99" s="24">
        <v>1</v>
      </c>
      <c r="K99" s="24">
        <v>1</v>
      </c>
      <c r="L99" s="24">
        <v>0.06</v>
      </c>
      <c r="M99" s="24">
        <v>0</v>
      </c>
      <c r="N99" s="24" t="s">
        <v>38</v>
      </c>
      <c r="O99" s="24">
        <v>0</v>
      </c>
      <c r="P99" s="24">
        <v>6.84</v>
      </c>
      <c r="Q99" s="24" t="s">
        <v>262</v>
      </c>
      <c r="R99" s="24">
        <v>0.38</v>
      </c>
      <c r="S99" s="23">
        <v>0.44</v>
      </c>
    </row>
    <row r="100" spans="1:19">
      <c r="A100" s="22">
        <v>87</v>
      </c>
      <c r="B100" s="22" t="s">
        <v>263</v>
      </c>
      <c r="C100" s="22" t="s">
        <v>264</v>
      </c>
      <c r="D100" s="22" t="s">
        <v>36</v>
      </c>
      <c r="E100" s="22" t="s">
        <v>37</v>
      </c>
      <c r="F100" s="22">
        <v>1118.86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16.94</v>
      </c>
      <c r="Q100" s="22" t="s">
        <v>265</v>
      </c>
      <c r="R100" s="22">
        <v>1.51</v>
      </c>
      <c r="S100" s="23">
        <v>1.51</v>
      </c>
    </row>
    <row r="101" spans="1:19">
      <c r="A101" s="24">
        <v>88</v>
      </c>
      <c r="B101" s="24" t="s">
        <v>266</v>
      </c>
      <c r="C101" s="24" t="s">
        <v>267</v>
      </c>
      <c r="D101" s="24" t="s">
        <v>36</v>
      </c>
      <c r="E101" s="24" t="s">
        <v>37</v>
      </c>
      <c r="F101" s="24">
        <v>366.82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268</v>
      </c>
      <c r="C102" s="22" t="s">
        <v>269</v>
      </c>
      <c r="D102" s="22" t="s">
        <v>36</v>
      </c>
      <c r="E102" s="22" t="s">
        <v>37</v>
      </c>
      <c r="F102" s="22">
        <v>4784.78</v>
      </c>
      <c r="G102" s="22">
        <v>2</v>
      </c>
      <c r="H102" s="22">
        <v>2</v>
      </c>
      <c r="I102" s="22">
        <v>0.04</v>
      </c>
      <c r="J102" s="22">
        <v>0</v>
      </c>
      <c r="K102" s="22">
        <v>0</v>
      </c>
      <c r="L102" s="22">
        <v>0</v>
      </c>
      <c r="M102" s="22">
        <v>24.77</v>
      </c>
      <c r="N102" s="22" t="s">
        <v>270</v>
      </c>
      <c r="O102" s="22">
        <v>0.52</v>
      </c>
      <c r="P102" s="22">
        <v>0</v>
      </c>
      <c r="Q102" s="22" t="s">
        <v>38</v>
      </c>
      <c r="R102" s="22">
        <v>0</v>
      </c>
      <c r="S102" s="23">
        <v>0.56</v>
      </c>
    </row>
    <row r="103" spans="1:19">
      <c r="A103" s="24">
        <v>90</v>
      </c>
      <c r="B103" s="24" t="s">
        <v>271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272</v>
      </c>
      <c r="C104" s="22" t="s">
        <v>273</v>
      </c>
      <c r="D104" s="22" t="s">
        <v>36</v>
      </c>
      <c r="E104" s="22" t="s">
        <v>37</v>
      </c>
      <c r="F104" s="22">
        <v>2057.76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7.87</v>
      </c>
      <c r="N104" s="22" t="s">
        <v>274</v>
      </c>
      <c r="O104" s="22">
        <v>0.38</v>
      </c>
      <c r="P104" s="22">
        <v>13.65</v>
      </c>
      <c r="Q104" s="22" t="s">
        <v>275</v>
      </c>
      <c r="R104" s="22">
        <v>0.66</v>
      </c>
      <c r="S104" s="23">
        <v>1.04</v>
      </c>
    </row>
    <row r="105" spans="1:19">
      <c r="A105" s="24">
        <v>92</v>
      </c>
      <c r="B105" s="24" t="s">
        <v>276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277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278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279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280</v>
      </c>
      <c r="C109" s="24" t="s">
        <v>281</v>
      </c>
      <c r="D109" s="24" t="s">
        <v>36</v>
      </c>
      <c r="E109" s="24" t="s">
        <v>37</v>
      </c>
      <c r="F109" s="24">
        <v>5597.62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42.93</v>
      </c>
      <c r="N109" s="24" t="s">
        <v>282</v>
      </c>
      <c r="O109" s="24">
        <v>0.77</v>
      </c>
      <c r="P109" s="24">
        <v>258.87</v>
      </c>
      <c r="Q109" s="24" t="s">
        <v>283</v>
      </c>
      <c r="R109" s="24">
        <v>4.62</v>
      </c>
      <c r="S109" s="26">
        <v>5.39</v>
      </c>
    </row>
    <row r="110" spans="1:19">
      <c r="A110" s="22">
        <v>97</v>
      </c>
      <c r="B110" s="22" t="s">
        <v>284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285</v>
      </c>
      <c r="C111" s="24" t="s">
        <v>286</v>
      </c>
      <c r="D111" s="24" t="s">
        <v>36</v>
      </c>
      <c r="E111" s="24" t="s">
        <v>37</v>
      </c>
      <c r="F111" s="24">
        <v>1726.4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287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288</v>
      </c>
      <c r="C113" s="24" t="s">
        <v>289</v>
      </c>
      <c r="D113" s="24" t="s">
        <v>36</v>
      </c>
      <c r="E113" s="24" t="s">
        <v>37</v>
      </c>
      <c r="F113" s="24">
        <v>5455</v>
      </c>
      <c r="G113" s="24">
        <v>2</v>
      </c>
      <c r="H113" s="24">
        <v>2</v>
      </c>
      <c r="I113" s="24">
        <v>0.04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28.37</v>
      </c>
      <c r="Q113" s="24" t="s">
        <v>290</v>
      </c>
      <c r="R113" s="24">
        <v>0.52</v>
      </c>
      <c r="S113" s="23">
        <v>0.56</v>
      </c>
    </row>
    <row r="114" spans="1:19">
      <c r="A114" s="22">
        <v>101</v>
      </c>
      <c r="B114" s="22" t="s">
        <v>291</v>
      </c>
      <c r="C114" s="22" t="s">
        <v>292</v>
      </c>
      <c r="D114" s="22" t="s">
        <v>36</v>
      </c>
      <c r="E114" s="22" t="s">
        <v>37</v>
      </c>
      <c r="F114" s="22">
        <v>2503.28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1.27</v>
      </c>
      <c r="N114" s="22" t="s">
        <v>293</v>
      </c>
      <c r="O114" s="22">
        <v>0.05</v>
      </c>
      <c r="P114" s="22">
        <v>0</v>
      </c>
      <c r="Q114" s="22" t="s">
        <v>38</v>
      </c>
      <c r="R114" s="22">
        <v>0</v>
      </c>
      <c r="S114" s="23">
        <v>0.05</v>
      </c>
    </row>
    <row r="115" spans="1:19">
      <c r="A115" s="24">
        <v>102</v>
      </c>
      <c r="B115" s="24" t="s">
        <v>294</v>
      </c>
      <c r="C115" s="24" t="s">
        <v>295</v>
      </c>
      <c r="D115" s="24" t="s">
        <v>36</v>
      </c>
      <c r="E115" s="24" t="s">
        <v>37</v>
      </c>
      <c r="F115" s="24">
        <v>208.46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296</v>
      </c>
      <c r="C116" s="22" t="s">
        <v>297</v>
      </c>
      <c r="D116" s="22" t="s">
        <v>36</v>
      </c>
      <c r="E116" s="22" t="s">
        <v>37</v>
      </c>
      <c r="F116" s="22">
        <v>3022.52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74.86</v>
      </c>
      <c r="Q116" s="22" t="s">
        <v>298</v>
      </c>
      <c r="R116" s="22">
        <v>2.48</v>
      </c>
      <c r="S116" s="25">
        <v>2.48</v>
      </c>
    </row>
    <row r="117" spans="1:19">
      <c r="A117" s="24">
        <v>104</v>
      </c>
      <c r="B117" s="24" t="s">
        <v>299</v>
      </c>
      <c r="C117" s="24" t="s">
        <v>300</v>
      </c>
      <c r="D117" s="24" t="s">
        <v>36</v>
      </c>
      <c r="E117" s="24" t="s">
        <v>37</v>
      </c>
      <c r="F117" s="24">
        <v>2684.76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9.87</v>
      </c>
      <c r="N117" s="24" t="s">
        <v>301</v>
      </c>
      <c r="O117" s="24">
        <v>0.37</v>
      </c>
      <c r="P117" s="24">
        <v>55.77</v>
      </c>
      <c r="Q117" s="24" t="s">
        <v>302</v>
      </c>
      <c r="R117" s="24">
        <v>2.08</v>
      </c>
      <c r="S117" s="25">
        <v>2.45</v>
      </c>
    </row>
    <row r="118" spans="1:19">
      <c r="A118" s="22">
        <v>105</v>
      </c>
      <c r="B118" s="22" t="s">
        <v>303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304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305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306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307</v>
      </c>
      <c r="C122" s="22" t="s">
        <v>308</v>
      </c>
      <c r="D122" s="22" t="s">
        <v>36</v>
      </c>
      <c r="E122" s="22" t="s">
        <v>37</v>
      </c>
      <c r="F122" s="22">
        <v>4439.86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0.05</v>
      </c>
      <c r="M122" s="22">
        <v>1.67</v>
      </c>
      <c r="N122" s="22" t="s">
        <v>258</v>
      </c>
      <c r="O122" s="22">
        <v>0.04</v>
      </c>
      <c r="P122" s="22">
        <v>33.9</v>
      </c>
      <c r="Q122" s="22" t="s">
        <v>309</v>
      </c>
      <c r="R122" s="22">
        <v>0.76</v>
      </c>
      <c r="S122" s="23">
        <v>0.85</v>
      </c>
    </row>
    <row r="123" spans="1:19">
      <c r="A123" s="24">
        <v>110</v>
      </c>
      <c r="B123" s="24" t="s">
        <v>310</v>
      </c>
      <c r="C123" s="24" t="s">
        <v>311</v>
      </c>
      <c r="D123" s="24" t="s">
        <v>36</v>
      </c>
      <c r="E123" s="24" t="s">
        <v>37</v>
      </c>
      <c r="F123" s="24">
        <v>4664.72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64.53</v>
      </c>
      <c r="Q123" s="24" t="s">
        <v>312</v>
      </c>
      <c r="R123" s="24">
        <v>1.38</v>
      </c>
      <c r="S123" s="23">
        <v>1.38</v>
      </c>
    </row>
    <row r="124" spans="1:19">
      <c r="A124" s="22">
        <v>111</v>
      </c>
      <c r="B124" s="22" t="s">
        <v>313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314</v>
      </c>
      <c r="C125" s="24" t="s">
        <v>315</v>
      </c>
      <c r="D125" s="24" t="s">
        <v>36</v>
      </c>
      <c r="E125" s="24" t="s">
        <v>37</v>
      </c>
      <c r="F125" s="24">
        <v>3670.14</v>
      </c>
      <c r="G125" s="24">
        <v>2</v>
      </c>
      <c r="H125" s="24">
        <v>2</v>
      </c>
      <c r="I125" s="24">
        <v>0.05</v>
      </c>
      <c r="J125" s="24">
        <v>2</v>
      </c>
      <c r="K125" s="24">
        <v>2</v>
      </c>
      <c r="L125" s="24">
        <v>0.05</v>
      </c>
      <c r="M125" s="24">
        <v>0</v>
      </c>
      <c r="N125" s="24" t="s">
        <v>38</v>
      </c>
      <c r="O125" s="24">
        <v>0</v>
      </c>
      <c r="P125" s="24">
        <v>37.35</v>
      </c>
      <c r="Q125" s="24" t="s">
        <v>316</v>
      </c>
      <c r="R125" s="24">
        <v>1.02</v>
      </c>
      <c r="S125" s="23">
        <v>1.12</v>
      </c>
    </row>
    <row r="126" spans="1:19">
      <c r="A126" s="22">
        <v>113</v>
      </c>
      <c r="B126" s="22" t="s">
        <v>260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266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317</v>
      </c>
      <c r="C128" s="22" t="s">
        <v>318</v>
      </c>
      <c r="D128" s="22" t="s">
        <v>36</v>
      </c>
      <c r="E128" s="22" t="s">
        <v>37</v>
      </c>
      <c r="F128" s="22">
        <v>4466.24</v>
      </c>
      <c r="G128" s="22">
        <v>14</v>
      </c>
      <c r="H128" s="22">
        <v>14</v>
      </c>
      <c r="I128" s="22">
        <v>0.31</v>
      </c>
      <c r="J128" s="22">
        <v>6</v>
      </c>
      <c r="K128" s="22">
        <v>6</v>
      </c>
      <c r="L128" s="22">
        <v>0.13</v>
      </c>
      <c r="M128" s="22">
        <v>4.47</v>
      </c>
      <c r="N128" s="22" t="s">
        <v>319</v>
      </c>
      <c r="O128" s="22">
        <v>0.1</v>
      </c>
      <c r="P128" s="22">
        <v>480.57</v>
      </c>
      <c r="Q128" s="22" t="s">
        <v>320</v>
      </c>
      <c r="R128" s="22">
        <v>10.76</v>
      </c>
      <c r="S128" s="26">
        <v>11.3</v>
      </c>
    </row>
    <row r="129" spans="1:19">
      <c r="A129" s="24">
        <v>116</v>
      </c>
      <c r="B129" s="24" t="s">
        <v>321</v>
      </c>
      <c r="C129" s="24" t="s">
        <v>322</v>
      </c>
      <c r="D129" s="24" t="s">
        <v>36</v>
      </c>
      <c r="E129" s="24" t="s">
        <v>37</v>
      </c>
      <c r="F129" s="24">
        <v>4050.76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101.49</v>
      </c>
      <c r="Q129" s="24" t="s">
        <v>323</v>
      </c>
      <c r="R129" s="24">
        <v>2.51</v>
      </c>
      <c r="S129" s="25">
        <v>2.51</v>
      </c>
    </row>
    <row r="130" spans="1:19">
      <c r="A130" s="22">
        <v>117</v>
      </c>
      <c r="B130" s="22" t="s">
        <v>324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325</v>
      </c>
      <c r="C131" s="24" t="s">
        <v>326</v>
      </c>
      <c r="D131" s="24" t="s">
        <v>36</v>
      </c>
      <c r="E131" s="24" t="s">
        <v>37</v>
      </c>
      <c r="F131" s="24">
        <v>5200.58</v>
      </c>
      <c r="G131" s="24">
        <v>4</v>
      </c>
      <c r="H131" s="24">
        <v>4</v>
      </c>
      <c r="I131" s="24">
        <v>0.08</v>
      </c>
      <c r="J131" s="24">
        <v>18</v>
      </c>
      <c r="K131" s="24">
        <v>18</v>
      </c>
      <c r="L131" s="24">
        <v>0.35</v>
      </c>
      <c r="M131" s="24">
        <v>0</v>
      </c>
      <c r="N131" s="24" t="s">
        <v>38</v>
      </c>
      <c r="O131" s="24">
        <v>0</v>
      </c>
      <c r="P131" s="24">
        <v>192.28</v>
      </c>
      <c r="Q131" s="24" t="s">
        <v>327</v>
      </c>
      <c r="R131" s="24">
        <v>3.7</v>
      </c>
      <c r="S131" s="25">
        <v>4.13</v>
      </c>
    </row>
    <row r="132" spans="1:19">
      <c r="A132" s="22">
        <v>119</v>
      </c>
      <c r="B132" s="22" t="s">
        <v>328</v>
      </c>
      <c r="C132" s="22" t="s">
        <v>329</v>
      </c>
      <c r="D132" s="22" t="s">
        <v>36</v>
      </c>
      <c r="E132" s="22" t="s">
        <v>37</v>
      </c>
      <c r="F132" s="22">
        <v>4463.32</v>
      </c>
      <c r="G132" s="22">
        <v>0</v>
      </c>
      <c r="H132" s="22">
        <v>0</v>
      </c>
      <c r="I132" s="22">
        <v>0</v>
      </c>
      <c r="J132" s="22">
        <v>2</v>
      </c>
      <c r="K132" s="22">
        <v>2</v>
      </c>
      <c r="L132" s="22">
        <v>0.04</v>
      </c>
      <c r="M132" s="22">
        <v>0</v>
      </c>
      <c r="N132" s="22" t="s">
        <v>38</v>
      </c>
      <c r="O132" s="22">
        <v>0</v>
      </c>
      <c r="P132" s="22">
        <v>36.5</v>
      </c>
      <c r="Q132" s="22" t="s">
        <v>330</v>
      </c>
      <c r="R132" s="22">
        <v>0.82</v>
      </c>
      <c r="S132" s="23">
        <v>0.86</v>
      </c>
    </row>
    <row r="133" spans="1:19">
      <c r="A133" s="24">
        <v>120</v>
      </c>
      <c r="B133" s="24" t="s">
        <v>331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332</v>
      </c>
      <c r="C134" s="22" t="s">
        <v>333</v>
      </c>
      <c r="D134" s="22" t="s">
        <v>36</v>
      </c>
      <c r="E134" s="22" t="s">
        <v>37</v>
      </c>
      <c r="F134" s="22">
        <v>173.18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13.65</v>
      </c>
      <c r="Q134" s="22" t="s">
        <v>275</v>
      </c>
      <c r="R134" s="22">
        <v>7.88</v>
      </c>
      <c r="S134" s="26">
        <v>7.88</v>
      </c>
    </row>
    <row r="135" spans="1:19">
      <c r="A135" s="24">
        <v>122</v>
      </c>
      <c r="B135" s="24" t="s">
        <v>334</v>
      </c>
      <c r="C135" s="24" t="s">
        <v>137</v>
      </c>
      <c r="D135" s="24" t="s">
        <v>36</v>
      </c>
      <c r="E135" s="24" t="s">
        <v>37</v>
      </c>
      <c r="F135" s="24">
        <v>2154.68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50.45</v>
      </c>
      <c r="Q135" s="24" t="s">
        <v>335</v>
      </c>
      <c r="R135" s="24">
        <v>2.34</v>
      </c>
      <c r="S135" s="25">
        <v>2.34</v>
      </c>
    </row>
    <row r="136" spans="1:19">
      <c r="A136" s="22">
        <v>123</v>
      </c>
      <c r="B136" s="22" t="s">
        <v>336</v>
      </c>
      <c r="C136" s="22" t="s">
        <v>337</v>
      </c>
      <c r="D136" s="22" t="s">
        <v>36</v>
      </c>
      <c r="E136" s="22" t="s">
        <v>37</v>
      </c>
      <c r="F136" s="22">
        <v>5202.88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0.02</v>
      </c>
      <c r="Q136" s="22" t="s">
        <v>338</v>
      </c>
      <c r="R136" s="22">
        <v>0</v>
      </c>
      <c r="S136" s="23">
        <v>0</v>
      </c>
    </row>
    <row r="137" spans="1:19">
      <c r="A137" s="24">
        <v>124</v>
      </c>
      <c r="B137" s="24" t="s">
        <v>339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340</v>
      </c>
      <c r="C138" s="22" t="s">
        <v>341</v>
      </c>
      <c r="D138" s="22" t="s">
        <v>36</v>
      </c>
      <c r="E138" s="22" t="s">
        <v>37</v>
      </c>
      <c r="F138" s="22">
        <v>3883.14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342</v>
      </c>
      <c r="C139" s="24" t="s">
        <v>343</v>
      </c>
      <c r="D139" s="24" t="s">
        <v>36</v>
      </c>
      <c r="E139" s="24" t="s">
        <v>37</v>
      </c>
      <c r="F139" s="24">
        <v>5544.46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105.87</v>
      </c>
      <c r="N139" s="24" t="s">
        <v>344</v>
      </c>
      <c r="O139" s="24">
        <v>1.91</v>
      </c>
      <c r="P139" s="24">
        <v>162.39</v>
      </c>
      <c r="Q139" s="24" t="s">
        <v>345</v>
      </c>
      <c r="R139" s="24">
        <v>2.93</v>
      </c>
      <c r="S139" s="25">
        <v>4.84</v>
      </c>
    </row>
    <row r="140" spans="1:19">
      <c r="A140" s="22">
        <v>127</v>
      </c>
      <c r="B140" s="22" t="s">
        <v>346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348</v>
      </c>
      <c r="C142" s="22" t="s">
        <v>349</v>
      </c>
      <c r="D142" s="22" t="s">
        <v>36</v>
      </c>
      <c r="E142" s="22" t="s">
        <v>37</v>
      </c>
      <c r="F142" s="22">
        <v>4037.28</v>
      </c>
      <c r="G142" s="22">
        <v>0</v>
      </c>
      <c r="H142" s="22">
        <v>0</v>
      </c>
      <c r="I142" s="22">
        <v>0</v>
      </c>
      <c r="J142" s="22">
        <v>2</v>
      </c>
      <c r="K142" s="22">
        <v>2</v>
      </c>
      <c r="L142" s="22">
        <v>0.05</v>
      </c>
      <c r="M142" s="22">
        <v>0</v>
      </c>
      <c r="N142" s="22" t="s">
        <v>38</v>
      </c>
      <c r="O142" s="22">
        <v>0</v>
      </c>
      <c r="P142" s="22">
        <v>373.53</v>
      </c>
      <c r="Q142" s="22" t="s">
        <v>350</v>
      </c>
      <c r="R142" s="22">
        <v>9.25</v>
      </c>
      <c r="S142" s="26">
        <v>9.3</v>
      </c>
    </row>
    <row r="143" spans="1:19">
      <c r="A143" s="24">
        <v>130</v>
      </c>
      <c r="B143" s="24" t="s">
        <v>351</v>
      </c>
      <c r="C143" s="24" t="s">
        <v>352</v>
      </c>
      <c r="D143" s="24" t="s">
        <v>36</v>
      </c>
      <c r="E143" s="24" t="s">
        <v>37</v>
      </c>
      <c r="F143" s="24">
        <v>2467.24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50.73</v>
      </c>
      <c r="Q143" s="24" t="s">
        <v>353</v>
      </c>
      <c r="R143" s="24">
        <v>2.06</v>
      </c>
      <c r="S143" s="25">
        <v>2.06</v>
      </c>
    </row>
    <row r="144" spans="1:19">
      <c r="A144" s="22">
        <v>131</v>
      </c>
      <c r="B144" s="22" t="s">
        <v>354</v>
      </c>
      <c r="C144" s="22" t="s">
        <v>355</v>
      </c>
      <c r="D144" s="22" t="s">
        <v>36</v>
      </c>
      <c r="E144" s="22" t="s">
        <v>37</v>
      </c>
      <c r="F144" s="22">
        <v>3780.42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28.93</v>
      </c>
      <c r="N144" s="22" t="s">
        <v>356</v>
      </c>
      <c r="O144" s="22">
        <v>0.77</v>
      </c>
      <c r="P144" s="22">
        <v>441.35</v>
      </c>
      <c r="Q144" s="22" t="s">
        <v>357</v>
      </c>
      <c r="R144" s="22">
        <v>11.67</v>
      </c>
      <c r="S144" s="26">
        <v>12.44</v>
      </c>
    </row>
    <row r="145" spans="1:19">
      <c r="A145" s="24">
        <v>132</v>
      </c>
      <c r="B145" s="24" t="s">
        <v>358</v>
      </c>
      <c r="C145" s="24" t="s">
        <v>359</v>
      </c>
      <c r="D145" s="24" t="s">
        <v>36</v>
      </c>
      <c r="E145" s="24" t="s">
        <v>37</v>
      </c>
      <c r="F145" s="24">
        <v>3509.4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1.2</v>
      </c>
      <c r="N145" s="24" t="s">
        <v>360</v>
      </c>
      <c r="O145" s="24">
        <v>0.03</v>
      </c>
      <c r="P145" s="24">
        <v>102.56</v>
      </c>
      <c r="Q145" s="24" t="s">
        <v>361</v>
      </c>
      <c r="R145" s="24">
        <v>2.92</v>
      </c>
      <c r="S145" s="25">
        <v>2.95</v>
      </c>
    </row>
    <row r="146" spans="1:19">
      <c r="A146" s="22">
        <v>133</v>
      </c>
      <c r="B146" s="22" t="s">
        <v>362</v>
      </c>
      <c r="C146" s="22" t="s">
        <v>363</v>
      </c>
      <c r="D146" s="22" t="s">
        <v>36</v>
      </c>
      <c r="E146" s="22" t="s">
        <v>37</v>
      </c>
      <c r="F146" s="22">
        <v>1588.52</v>
      </c>
      <c r="G146" s="22">
        <v>0</v>
      </c>
      <c r="H146" s="22">
        <v>0</v>
      </c>
      <c r="I146" s="22">
        <v>0</v>
      </c>
      <c r="J146" s="22">
        <v>2</v>
      </c>
      <c r="K146" s="22">
        <v>2</v>
      </c>
      <c r="L146" s="22">
        <v>0.13</v>
      </c>
      <c r="M146" s="22">
        <v>0</v>
      </c>
      <c r="N146" s="22" t="s">
        <v>38</v>
      </c>
      <c r="O146" s="22">
        <v>0</v>
      </c>
      <c r="P146" s="22">
        <v>15.17</v>
      </c>
      <c r="Q146" s="22" t="s">
        <v>364</v>
      </c>
      <c r="R146" s="22">
        <v>0.96</v>
      </c>
      <c r="S146" s="23">
        <v>1.09</v>
      </c>
    </row>
    <row r="147" spans="1:19">
      <c r="A147" s="24">
        <v>134</v>
      </c>
      <c r="B147" s="24" t="s">
        <v>365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366</v>
      </c>
      <c r="C148" s="22" t="s">
        <v>367</v>
      </c>
      <c r="D148" s="22" t="s">
        <v>36</v>
      </c>
      <c r="E148" s="22" t="s">
        <v>37</v>
      </c>
      <c r="F148" s="22">
        <v>5495.74</v>
      </c>
      <c r="G148" s="22">
        <v>0</v>
      </c>
      <c r="H148" s="22">
        <v>0</v>
      </c>
      <c r="I148" s="22">
        <v>0</v>
      </c>
      <c r="J148" s="22">
        <v>10</v>
      </c>
      <c r="K148" s="22">
        <v>10</v>
      </c>
      <c r="L148" s="22">
        <v>0.18</v>
      </c>
      <c r="M148" s="22">
        <v>0</v>
      </c>
      <c r="N148" s="22" t="s">
        <v>38</v>
      </c>
      <c r="O148" s="22">
        <v>0</v>
      </c>
      <c r="P148" s="22">
        <v>132.13</v>
      </c>
      <c r="Q148" s="22" t="s">
        <v>368</v>
      </c>
      <c r="R148" s="22">
        <v>2.4</v>
      </c>
      <c r="S148" s="25">
        <v>2.58</v>
      </c>
    </row>
    <row r="149" spans="1:19">
      <c r="A149" s="24">
        <v>136</v>
      </c>
      <c r="B149" s="24" t="s">
        <v>369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370</v>
      </c>
      <c r="C150" s="22" t="s">
        <v>371</v>
      </c>
      <c r="D150" s="22" t="s">
        <v>36</v>
      </c>
      <c r="E150" s="22" t="s">
        <v>37</v>
      </c>
      <c r="F150" s="22">
        <v>144.28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372</v>
      </c>
      <c r="C151" s="24" t="s">
        <v>373</v>
      </c>
      <c r="D151" s="24" t="s">
        <v>36</v>
      </c>
      <c r="E151" s="24" t="s">
        <v>37</v>
      </c>
      <c r="F151" s="24">
        <v>3671.84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136.05</v>
      </c>
      <c r="Q151" s="24" t="s">
        <v>374</v>
      </c>
      <c r="R151" s="24">
        <v>3.71</v>
      </c>
      <c r="S151" s="25">
        <v>3.71</v>
      </c>
    </row>
    <row r="152" spans="1:19">
      <c r="A152" s="22">
        <v>139</v>
      </c>
      <c r="B152" s="22" t="s">
        <v>375</v>
      </c>
      <c r="C152" s="22" t="s">
        <v>376</v>
      </c>
      <c r="D152" s="22" t="s">
        <v>36</v>
      </c>
      <c r="E152" s="22" t="s">
        <v>37</v>
      </c>
      <c r="F152" s="22">
        <v>5578.74</v>
      </c>
      <c r="G152" s="22">
        <v>0</v>
      </c>
      <c r="H152" s="22">
        <v>0</v>
      </c>
      <c r="I152" s="22">
        <v>0</v>
      </c>
      <c r="J152" s="22">
        <v>6</v>
      </c>
      <c r="K152" s="22">
        <v>6</v>
      </c>
      <c r="L152" s="22">
        <v>0.11</v>
      </c>
      <c r="M152" s="22">
        <v>7.53</v>
      </c>
      <c r="N152" s="22" t="s">
        <v>377</v>
      </c>
      <c r="O152" s="22">
        <v>0.14</v>
      </c>
      <c r="P152" s="22">
        <v>252.44</v>
      </c>
      <c r="Q152" s="22" t="s">
        <v>378</v>
      </c>
      <c r="R152" s="22">
        <v>4.53</v>
      </c>
      <c r="S152" s="25">
        <v>4.78</v>
      </c>
    </row>
    <row r="153" spans="1:19">
      <c r="A153" s="24">
        <v>140</v>
      </c>
      <c r="B153" s="24" t="s">
        <v>379</v>
      </c>
      <c r="C153" s="24" t="s">
        <v>380</v>
      </c>
      <c r="D153" s="24" t="s">
        <v>36</v>
      </c>
      <c r="E153" s="24" t="s">
        <v>37</v>
      </c>
      <c r="F153" s="24">
        <v>282.7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381</v>
      </c>
      <c r="C154" s="22" t="s">
        <v>382</v>
      </c>
      <c r="D154" s="22" t="s">
        <v>36</v>
      </c>
      <c r="E154" s="22" t="s">
        <v>37</v>
      </c>
      <c r="F154" s="22">
        <v>3205.16</v>
      </c>
      <c r="G154" s="22">
        <v>2</v>
      </c>
      <c r="H154" s="22">
        <v>2</v>
      </c>
      <c r="I154" s="22">
        <v>0.06</v>
      </c>
      <c r="J154" s="22">
        <v>0</v>
      </c>
      <c r="K154" s="22">
        <v>0</v>
      </c>
      <c r="L154" s="22">
        <v>0</v>
      </c>
      <c r="M154" s="22">
        <v>9.27</v>
      </c>
      <c r="N154" s="22" t="s">
        <v>383</v>
      </c>
      <c r="O154" s="22">
        <v>0.29</v>
      </c>
      <c r="P154" s="22">
        <v>280.3</v>
      </c>
      <c r="Q154" s="22" t="s">
        <v>384</v>
      </c>
      <c r="R154" s="22">
        <v>8.75</v>
      </c>
      <c r="S154" s="26">
        <v>9.1</v>
      </c>
    </row>
    <row r="155" spans="1:19">
      <c r="A155" s="24">
        <v>142</v>
      </c>
      <c r="B155" s="24" t="s">
        <v>385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386</v>
      </c>
      <c r="C156" s="22" t="s">
        <v>387</v>
      </c>
      <c r="D156" s="22" t="s">
        <v>36</v>
      </c>
      <c r="E156" s="22" t="s">
        <v>37</v>
      </c>
      <c r="F156" s="22">
        <v>4855.2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86.87</v>
      </c>
      <c r="Q156" s="22" t="s">
        <v>388</v>
      </c>
      <c r="R156" s="22">
        <v>1.79</v>
      </c>
      <c r="S156" s="23">
        <v>1.79</v>
      </c>
    </row>
    <row r="157" spans="1:19">
      <c r="A157" s="24">
        <v>144</v>
      </c>
      <c r="B157" s="24" t="s">
        <v>389</v>
      </c>
      <c r="C157" s="24" t="s">
        <v>390</v>
      </c>
      <c r="D157" s="24" t="s">
        <v>36</v>
      </c>
      <c r="E157" s="24" t="s">
        <v>37</v>
      </c>
      <c r="F157" s="24">
        <v>2702.5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0.53</v>
      </c>
      <c r="N157" s="24" t="s">
        <v>391</v>
      </c>
      <c r="O157" s="24">
        <v>0.02</v>
      </c>
      <c r="P157" s="24">
        <v>212.93</v>
      </c>
      <c r="Q157" s="24" t="s">
        <v>392</v>
      </c>
      <c r="R157" s="24">
        <v>7.88</v>
      </c>
      <c r="S157" s="26">
        <v>7.9</v>
      </c>
    </row>
    <row r="158" spans="1:19">
      <c r="A158" s="22">
        <v>145</v>
      </c>
      <c r="B158" s="22" t="s">
        <v>393</v>
      </c>
      <c r="C158" s="22" t="s">
        <v>394</v>
      </c>
      <c r="D158" s="22" t="s">
        <v>36</v>
      </c>
      <c r="E158" s="22" t="s">
        <v>37</v>
      </c>
      <c r="F158" s="22">
        <v>2364.48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6.46</v>
      </c>
      <c r="Q158" s="22" t="s">
        <v>395</v>
      </c>
      <c r="R158" s="22">
        <v>0.27</v>
      </c>
      <c r="S158" s="23">
        <v>0.27</v>
      </c>
    </row>
    <row r="159" spans="1:19">
      <c r="A159" s="24">
        <v>146</v>
      </c>
      <c r="B159" s="24" t="s">
        <v>396</v>
      </c>
      <c r="C159" s="24" t="s">
        <v>397</v>
      </c>
      <c r="D159" s="24" t="s">
        <v>36</v>
      </c>
      <c r="E159" s="24" t="s">
        <v>37</v>
      </c>
      <c r="F159" s="24">
        <v>3588.98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0.06</v>
      </c>
      <c r="M159" s="24">
        <v>0</v>
      </c>
      <c r="N159" s="24" t="s">
        <v>38</v>
      </c>
      <c r="O159" s="24">
        <v>0</v>
      </c>
      <c r="P159" s="24">
        <v>29.54</v>
      </c>
      <c r="Q159" s="24" t="s">
        <v>398</v>
      </c>
      <c r="R159" s="24">
        <v>0.82</v>
      </c>
      <c r="S159" s="23">
        <v>0.88</v>
      </c>
    </row>
    <row r="160" spans="1:19">
      <c r="A160" s="22">
        <v>147</v>
      </c>
      <c r="B160" s="22" t="s">
        <v>399</v>
      </c>
      <c r="C160" s="22" t="s">
        <v>143</v>
      </c>
      <c r="D160" s="22" t="s">
        <v>36</v>
      </c>
      <c r="E160" s="22" t="s">
        <v>37</v>
      </c>
      <c r="F160" s="22">
        <v>3258.92</v>
      </c>
      <c r="G160" s="22">
        <v>6</v>
      </c>
      <c r="H160" s="22">
        <v>6</v>
      </c>
      <c r="I160" s="22">
        <v>0.18</v>
      </c>
      <c r="J160" s="22">
        <v>0</v>
      </c>
      <c r="K160" s="22">
        <v>0</v>
      </c>
      <c r="L160" s="22">
        <v>0</v>
      </c>
      <c r="M160" s="22">
        <v>28.87</v>
      </c>
      <c r="N160" s="22" t="s">
        <v>144</v>
      </c>
      <c r="O160" s="22">
        <v>0.89</v>
      </c>
      <c r="P160" s="22">
        <v>14.58</v>
      </c>
      <c r="Q160" s="22" t="s">
        <v>400</v>
      </c>
      <c r="R160" s="22">
        <v>0.45</v>
      </c>
      <c r="S160" s="23">
        <v>1.52</v>
      </c>
    </row>
    <row r="161" spans="1:19">
      <c r="A161" s="24">
        <v>148</v>
      </c>
      <c r="B161" s="24" t="s">
        <v>401</v>
      </c>
      <c r="C161" s="24" t="s">
        <v>402</v>
      </c>
      <c r="D161" s="24" t="s">
        <v>36</v>
      </c>
      <c r="E161" s="24" t="s">
        <v>37</v>
      </c>
      <c r="F161" s="24">
        <v>2351.22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1.71</v>
      </c>
      <c r="Q161" s="24" t="s">
        <v>403</v>
      </c>
      <c r="R161" s="24">
        <v>0.07</v>
      </c>
      <c r="S161" s="23">
        <v>0.07</v>
      </c>
    </row>
    <row r="162" spans="1:19">
      <c r="A162" s="22">
        <v>149</v>
      </c>
      <c r="B162" s="22" t="s">
        <v>404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405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406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407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408</v>
      </c>
      <c r="C166" s="22" t="s">
        <v>218</v>
      </c>
      <c r="D166" s="22" t="s">
        <v>36</v>
      </c>
      <c r="E166" s="22" t="s">
        <v>37</v>
      </c>
      <c r="F166" s="22">
        <v>1596.28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186.85</v>
      </c>
      <c r="Q166" s="22" t="s">
        <v>409</v>
      </c>
      <c r="R166" s="22">
        <v>11.71</v>
      </c>
      <c r="S166" s="26">
        <v>11.71</v>
      </c>
    </row>
    <row r="167" spans="1:19">
      <c r="A167" s="24">
        <v>154</v>
      </c>
      <c r="B167" s="24" t="s">
        <v>410</v>
      </c>
      <c r="C167" s="24" t="s">
        <v>213</v>
      </c>
      <c r="D167" s="24" t="s">
        <v>36</v>
      </c>
      <c r="E167" s="24" t="s">
        <v>37</v>
      </c>
      <c r="F167" s="24">
        <v>2382.96</v>
      </c>
      <c r="G167" s="24">
        <v>2</v>
      </c>
      <c r="H167" s="24">
        <v>2</v>
      </c>
      <c r="I167" s="24">
        <v>0.08</v>
      </c>
      <c r="J167" s="24">
        <v>0</v>
      </c>
      <c r="K167" s="24">
        <v>0</v>
      </c>
      <c r="L167" s="24">
        <v>0</v>
      </c>
      <c r="M167" s="24">
        <v>2.6</v>
      </c>
      <c r="N167" s="24" t="s">
        <v>214</v>
      </c>
      <c r="O167" s="24">
        <v>0.11</v>
      </c>
      <c r="P167" s="24">
        <v>194.85</v>
      </c>
      <c r="Q167" s="24" t="s">
        <v>411</v>
      </c>
      <c r="R167" s="24">
        <v>8.18</v>
      </c>
      <c r="S167" s="26">
        <v>8.37</v>
      </c>
    </row>
    <row r="168" spans="1:19">
      <c r="A168" s="22">
        <v>155</v>
      </c>
      <c r="B168" s="22" t="s">
        <v>412</v>
      </c>
      <c r="C168" s="22" t="s">
        <v>213</v>
      </c>
      <c r="D168" s="22" t="s">
        <v>36</v>
      </c>
      <c r="E168" s="22" t="s">
        <v>37</v>
      </c>
      <c r="F168" s="22">
        <v>2382.96</v>
      </c>
      <c r="G168" s="22">
        <v>2</v>
      </c>
      <c r="H168" s="22">
        <v>2</v>
      </c>
      <c r="I168" s="22">
        <v>0.08</v>
      </c>
      <c r="J168" s="22">
        <v>0</v>
      </c>
      <c r="K168" s="22">
        <v>0</v>
      </c>
      <c r="L168" s="22">
        <v>0</v>
      </c>
      <c r="M168" s="22">
        <v>2.6</v>
      </c>
      <c r="N168" s="22" t="s">
        <v>214</v>
      </c>
      <c r="O168" s="22">
        <v>0.11</v>
      </c>
      <c r="P168" s="22">
        <v>194.85</v>
      </c>
      <c r="Q168" s="22" t="s">
        <v>411</v>
      </c>
      <c r="R168" s="22">
        <v>8.18</v>
      </c>
      <c r="S168" s="26">
        <v>8.37</v>
      </c>
    </row>
    <row r="169" spans="1:19">
      <c r="A169" s="24">
        <v>156</v>
      </c>
      <c r="B169" s="24" t="s">
        <v>413</v>
      </c>
      <c r="C169" s="24" t="s">
        <v>414</v>
      </c>
      <c r="D169" s="24" t="s">
        <v>36</v>
      </c>
      <c r="E169" s="24" t="s">
        <v>37</v>
      </c>
      <c r="F169" s="24">
        <v>4491.2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2.73</v>
      </c>
      <c r="N169" s="24" t="s">
        <v>415</v>
      </c>
      <c r="O169" s="24">
        <v>0.06</v>
      </c>
      <c r="P169" s="24">
        <v>249.57</v>
      </c>
      <c r="Q169" s="24" t="s">
        <v>416</v>
      </c>
      <c r="R169" s="24">
        <v>5.56</v>
      </c>
      <c r="S169" s="26">
        <v>5.62</v>
      </c>
    </row>
    <row r="170" spans="1:19">
      <c r="A170" s="22">
        <v>157</v>
      </c>
      <c r="B170" s="22" t="s">
        <v>417</v>
      </c>
      <c r="C170" s="22" t="s">
        <v>418</v>
      </c>
      <c r="D170" s="22" t="s">
        <v>36</v>
      </c>
      <c r="E170" s="22" t="s">
        <v>37</v>
      </c>
      <c r="F170" s="22">
        <v>1163.98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105.54</v>
      </c>
      <c r="Q170" s="22" t="s">
        <v>419</v>
      </c>
      <c r="R170" s="22">
        <v>9.07</v>
      </c>
      <c r="S170" s="26">
        <v>9.07</v>
      </c>
    </row>
    <row r="171" spans="1:19">
      <c r="A171" s="24">
        <v>158</v>
      </c>
      <c r="B171" s="24" t="s">
        <v>420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421</v>
      </c>
      <c r="C172" s="22" t="s">
        <v>422</v>
      </c>
      <c r="D172" s="22" t="s">
        <v>36</v>
      </c>
      <c r="E172" s="22" t="s">
        <v>37</v>
      </c>
      <c r="F172" s="22">
        <v>329.68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6.91</v>
      </c>
      <c r="Q172" s="22" t="s">
        <v>423</v>
      </c>
      <c r="R172" s="22">
        <v>2.1</v>
      </c>
      <c r="S172" s="25">
        <v>2.1</v>
      </c>
    </row>
    <row r="173" spans="1:19">
      <c r="A173" s="24">
        <v>160</v>
      </c>
      <c r="B173" s="24" t="s">
        <v>424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425</v>
      </c>
      <c r="C174" s="22" t="s">
        <v>426</v>
      </c>
      <c r="D174" s="22" t="s">
        <v>36</v>
      </c>
      <c r="E174" s="22" t="s">
        <v>37</v>
      </c>
      <c r="F174" s="22">
        <v>4252.88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8.6</v>
      </c>
      <c r="N174" s="22" t="s">
        <v>427</v>
      </c>
      <c r="O174" s="22">
        <v>0.2</v>
      </c>
      <c r="P174" s="22">
        <v>31.54</v>
      </c>
      <c r="Q174" s="22" t="s">
        <v>428</v>
      </c>
      <c r="R174" s="22">
        <v>0.74</v>
      </c>
      <c r="S174" s="23">
        <v>0.94</v>
      </c>
    </row>
    <row r="175" spans="1:19">
      <c r="A175" s="24">
        <v>162</v>
      </c>
      <c r="B175" s="24" t="s">
        <v>429</v>
      </c>
      <c r="C175" s="24" t="s">
        <v>430</v>
      </c>
      <c r="D175" s="24" t="s">
        <v>36</v>
      </c>
      <c r="E175" s="24" t="s">
        <v>37</v>
      </c>
      <c r="F175" s="24">
        <v>2271.62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0.33</v>
      </c>
      <c r="N175" s="24" t="s">
        <v>431</v>
      </c>
      <c r="O175" s="24">
        <v>0.01</v>
      </c>
      <c r="P175" s="24">
        <v>112.36</v>
      </c>
      <c r="Q175" s="24" t="s">
        <v>432</v>
      </c>
      <c r="R175" s="24">
        <v>4.95</v>
      </c>
      <c r="S175" s="25">
        <v>4.96</v>
      </c>
    </row>
    <row r="176" spans="1:19">
      <c r="A176" s="22">
        <v>163</v>
      </c>
      <c r="B176" s="22" t="s">
        <v>433</v>
      </c>
      <c r="C176" s="22" t="s">
        <v>434</v>
      </c>
      <c r="D176" s="22" t="s">
        <v>36</v>
      </c>
      <c r="E176" s="22" t="s">
        <v>37</v>
      </c>
      <c r="F176" s="22">
        <v>6541.32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697.93</v>
      </c>
      <c r="Q176" s="22" t="s">
        <v>435</v>
      </c>
      <c r="R176" s="22">
        <v>10.67</v>
      </c>
      <c r="S176" s="26">
        <v>10.67</v>
      </c>
    </row>
    <row r="177" spans="1:19">
      <c r="A177" s="24">
        <v>164</v>
      </c>
      <c r="B177" s="24" t="s">
        <v>436</v>
      </c>
      <c r="C177" s="24" t="s">
        <v>118</v>
      </c>
      <c r="D177" s="24" t="s">
        <v>36</v>
      </c>
      <c r="E177" s="24" t="s">
        <v>37</v>
      </c>
      <c r="F177" s="24">
        <v>6994.76</v>
      </c>
      <c r="G177" s="24">
        <v>2</v>
      </c>
      <c r="H177" s="24">
        <v>2</v>
      </c>
      <c r="I177" s="24">
        <v>0.03</v>
      </c>
      <c r="J177" s="24">
        <v>0</v>
      </c>
      <c r="K177" s="24">
        <v>0</v>
      </c>
      <c r="L177" s="24">
        <v>0</v>
      </c>
      <c r="M177" s="24">
        <v>7.07</v>
      </c>
      <c r="N177" s="24" t="s">
        <v>119</v>
      </c>
      <c r="O177" s="24">
        <v>0.1</v>
      </c>
      <c r="P177" s="24">
        <v>691.95</v>
      </c>
      <c r="Q177" s="24" t="s">
        <v>437</v>
      </c>
      <c r="R177" s="24">
        <v>9.89</v>
      </c>
      <c r="S177" s="26">
        <v>10.02</v>
      </c>
    </row>
    <row r="178" spans="1:19">
      <c r="A178" s="22">
        <v>165</v>
      </c>
      <c r="B178" s="22" t="s">
        <v>438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439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440</v>
      </c>
      <c r="C180" s="22" t="s">
        <v>183</v>
      </c>
      <c r="D180" s="22" t="s">
        <v>36</v>
      </c>
      <c r="E180" s="22" t="s">
        <v>37</v>
      </c>
      <c r="F180" s="22">
        <v>2056.22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0.3</v>
      </c>
      <c r="N180" s="22" t="s">
        <v>184</v>
      </c>
      <c r="O180" s="22">
        <v>0.01</v>
      </c>
      <c r="P180" s="22">
        <v>0</v>
      </c>
      <c r="Q180" s="22" t="s">
        <v>38</v>
      </c>
      <c r="R180" s="22">
        <v>0</v>
      </c>
      <c r="S180" s="23">
        <v>0.01</v>
      </c>
    </row>
    <row r="181" spans="1:19">
      <c r="A181" s="24">
        <v>168</v>
      </c>
      <c r="B181" s="24" t="s">
        <v>121</v>
      </c>
      <c r="C181" s="24" t="s">
        <v>441</v>
      </c>
      <c r="D181" s="24" t="s">
        <v>36</v>
      </c>
      <c r="E181" s="24" t="s">
        <v>37</v>
      </c>
      <c r="F181" s="24">
        <v>1707.03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9.64</v>
      </c>
      <c r="Q181" s="24" t="s">
        <v>442</v>
      </c>
      <c r="R181" s="24">
        <v>0.56</v>
      </c>
      <c r="S181" s="23">
        <v>0.56</v>
      </c>
    </row>
    <row r="182" spans="1:19">
      <c r="A182" s="22">
        <v>169</v>
      </c>
      <c r="B182" s="22" t="s">
        <v>443</v>
      </c>
      <c r="C182" s="22" t="s">
        <v>444</v>
      </c>
      <c r="D182" s="22" t="s">
        <v>36</v>
      </c>
      <c r="E182" s="22" t="s">
        <v>37</v>
      </c>
      <c r="F182" s="22">
        <v>4006.64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55.27</v>
      </c>
      <c r="N182" s="22" t="s">
        <v>445</v>
      </c>
      <c r="O182" s="22">
        <v>1.38</v>
      </c>
      <c r="P182" s="22">
        <v>165.01</v>
      </c>
      <c r="Q182" s="22" t="s">
        <v>446</v>
      </c>
      <c r="R182" s="22">
        <v>4.12</v>
      </c>
      <c r="S182" s="26">
        <v>5.5</v>
      </c>
    </row>
    <row r="183" spans="1:19">
      <c r="A183" s="24">
        <v>170</v>
      </c>
      <c r="B183" s="24" t="s">
        <v>122</v>
      </c>
      <c r="C183" s="24" t="s">
        <v>447</v>
      </c>
      <c r="D183" s="24" t="s">
        <v>36</v>
      </c>
      <c r="E183" s="24" t="s">
        <v>37</v>
      </c>
      <c r="F183" s="24">
        <v>2130.64</v>
      </c>
      <c r="G183" s="24">
        <v>0</v>
      </c>
      <c r="H183" s="24">
        <v>0</v>
      </c>
      <c r="I183" s="24">
        <v>0</v>
      </c>
      <c r="J183" s="24">
        <v>1</v>
      </c>
      <c r="K183" s="24">
        <v>1</v>
      </c>
      <c r="L183" s="24">
        <v>0.05</v>
      </c>
      <c r="M183" s="24">
        <v>7.85</v>
      </c>
      <c r="N183" s="24" t="s">
        <v>448</v>
      </c>
      <c r="O183" s="24">
        <v>0.37</v>
      </c>
      <c r="P183" s="24">
        <v>0</v>
      </c>
      <c r="Q183" s="24" t="s">
        <v>38</v>
      </c>
      <c r="R183" s="24">
        <v>0</v>
      </c>
      <c r="S183" s="23">
        <v>0.42</v>
      </c>
    </row>
    <row r="184" spans="1:19">
      <c r="A184" s="22">
        <v>171</v>
      </c>
      <c r="B184" s="22" t="s">
        <v>449</v>
      </c>
      <c r="C184" s="22" t="s">
        <v>315</v>
      </c>
      <c r="D184" s="22" t="s">
        <v>36</v>
      </c>
      <c r="E184" s="22" t="s">
        <v>37</v>
      </c>
      <c r="F184" s="22">
        <v>3670.14</v>
      </c>
      <c r="G184" s="22">
        <v>2</v>
      </c>
      <c r="H184" s="22">
        <v>2</v>
      </c>
      <c r="I184" s="22">
        <v>0.05</v>
      </c>
      <c r="J184" s="22">
        <v>2</v>
      </c>
      <c r="K184" s="22">
        <v>2</v>
      </c>
      <c r="L184" s="22">
        <v>0.05</v>
      </c>
      <c r="M184" s="22">
        <v>0</v>
      </c>
      <c r="N184" s="22" t="s">
        <v>38</v>
      </c>
      <c r="O184" s="22">
        <v>0</v>
      </c>
      <c r="P184" s="22">
        <v>1175.26</v>
      </c>
      <c r="Q184" s="22" t="s">
        <v>450</v>
      </c>
      <c r="R184" s="22">
        <v>32.02</v>
      </c>
      <c r="S184" s="26">
        <v>32.12</v>
      </c>
    </row>
    <row r="185" spans="1:19">
      <c r="A185" s="24">
        <v>172</v>
      </c>
      <c r="B185" s="24" t="s">
        <v>451</v>
      </c>
      <c r="C185" s="24" t="s">
        <v>452</v>
      </c>
      <c r="D185" s="24" t="s">
        <v>36</v>
      </c>
      <c r="E185" s="24" t="s">
        <v>37</v>
      </c>
      <c r="F185" s="24">
        <v>1683.86</v>
      </c>
      <c r="G185" s="24">
        <v>2</v>
      </c>
      <c r="H185" s="24">
        <v>2</v>
      </c>
      <c r="I185" s="24">
        <v>0.12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322.4</v>
      </c>
      <c r="Q185" s="24" t="s">
        <v>453</v>
      </c>
      <c r="R185" s="24">
        <v>19.15</v>
      </c>
      <c r="S185" s="26">
        <v>19.27</v>
      </c>
    </row>
    <row r="186" spans="1:19">
      <c r="A186" s="22">
        <v>173</v>
      </c>
      <c r="B186" s="22" t="s">
        <v>454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455</v>
      </c>
      <c r="C187" s="24" t="s">
        <v>456</v>
      </c>
      <c r="D187" s="24" t="s">
        <v>36</v>
      </c>
      <c r="E187" s="24" t="s">
        <v>37</v>
      </c>
      <c r="F187" s="24">
        <v>4817.84</v>
      </c>
      <c r="G187" s="24">
        <v>0</v>
      </c>
      <c r="H187" s="24">
        <v>0</v>
      </c>
      <c r="I187" s="24">
        <v>0</v>
      </c>
      <c r="J187" s="24">
        <v>2</v>
      </c>
      <c r="K187" s="24">
        <v>2</v>
      </c>
      <c r="L187" s="24">
        <v>0.04</v>
      </c>
      <c r="M187" s="24">
        <v>0</v>
      </c>
      <c r="N187" s="24" t="s">
        <v>38</v>
      </c>
      <c r="O187" s="24">
        <v>0</v>
      </c>
      <c r="P187" s="24">
        <v>361.57</v>
      </c>
      <c r="Q187" s="24" t="s">
        <v>457</v>
      </c>
      <c r="R187" s="24">
        <v>7.5</v>
      </c>
      <c r="S187" s="26">
        <v>7.54</v>
      </c>
    </row>
    <row r="188" spans="1:19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 t="s">
        <v>458</v>
      </c>
      <c r="S188" s="2">
        <f>AVERAGE(S14:S187)</f>
        <v>3.9921264367816</v>
      </c>
    </row>
    <row r="189" spans="1:1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</row>
    <row r="190" spans="1:19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</row>
    <row r="191" spans="1:19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</row>
    <row r="192" spans="1:19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</row>
    <row r="193" spans="1:19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</row>
    <row r="194" spans="1:19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</row>
    <row r="195" spans="1:19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</row>
    <row r="196" spans="1:19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</row>
    <row r="197" spans="1:19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</row>
    <row r="198" spans="1:19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</row>
    <row r="199" spans="1:1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459</v>
      </c>
      <c r="B1" s="1" t="s">
        <v>460</v>
      </c>
    </row>
    <row r="2" spans="1:2">
      <c r="A2" t="s">
        <v>461</v>
      </c>
      <c r="B2">
        <v>3.99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2022-10-10T15:14:49+03:00</dcterms:created>
  <dcterms:modified xsi:type="dcterms:W3CDTF">2022-10-10T15:14:49+03:00</dcterms:modified>
  <dc:title>Untitled Spreadsheet</dc:title>
  <dc:description/>
  <dc:subject/>
  <cp:keywords/>
  <cp:category/>
</cp:coreProperties>
</file>